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Wichita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<sst xmlns="http://schemas.openxmlformats.org/spreadsheetml/2006/main" count="43" uniqueCount="31">
  <si>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</si>
  <si>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</si>
  <si>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</si>
  <si>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</si>
  <si>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</si>
  <si>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</si>
  <si>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</si>
  <si>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</si>
  <si>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</si>
  <si>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</si>
  <si>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</si>
  <si>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</si>
  <si>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</si>
  <si>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</si>
  <si>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</si>
  <si>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</si>
  <si>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</si>
  <si>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</si>
  <si>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</si>
  <si>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</si>
  <si>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</si>
  <si>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</si>
  <si>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</si>
  <si>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</si>
  <si>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</si>
  <si>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</si>
  <si>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</si>
  <si>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</si>
  <si>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</si>
  <si>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Wichita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</si>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</sst>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3</v>
      </c>
      <c r="E6" s="3">
        <v>2</v>
      </c>
      <c r="F6" s="4">
        <v>746</v>
      </c>
      <c r="G6" s="4">
        <v>4309</v>
      </c>
      <c r="H6" s="4">
        <v>3139.88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53</v>
      </c>
      <c r="G7" s="4">
        <v>0</v>
      </c>
      <c r="H7" s="4">
        <v>55.98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3</v>
      </c>
      <c r="F8" s="4">
        <v>465</v>
      </c>
      <c r="G8" s="4">
        <v>7260</v>
      </c>
      <c r="H8" s="4">
        <v>22305</v>
      </c>
    </row>
    <row r="9" spans="1:8" ht="16.5" customHeight="1">
      <c r="A9" s="2" t="s">
        <v>13</v>
      </c>
      <c r="B9" s="2" t="s">
        <v>8</v>
      </c>
      <c r="C9" s="3">
        <v>97</v>
      </c>
      <c r="D9" s="3">
        <v>96</v>
      </c>
      <c r="E9" s="3">
        <v>73</v>
      </c>
      <c r="F9" s="4">
        <v>122557</v>
      </c>
      <c r="G9" s="4">
        <v>174521</v>
      </c>
      <c r="H9" s="4">
        <v>189462</v>
      </c>
    </row>
    <row r="10" spans="1:8" ht="16.5" customHeight="1">
      <c r="A10" s="2" t="s">
        <v>14</v>
      </c>
      <c r="B10" s="2" t="s">
        <v>15</v>
      </c>
      <c r="C10" s="3">
        <v>34</v>
      </c>
      <c r="D10" s="3">
        <v>20</v>
      </c>
      <c r="E10" s="3">
        <v>21</v>
      </c>
      <c r="F10" s="4">
        <v>13873</v>
      </c>
      <c r="G10" s="4">
        <v>17024</v>
      </c>
      <c r="H10" s="4">
        <v>9764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0</v>
      </c>
      <c r="F12" s="4">
        <v>492</v>
      </c>
      <c r="G12" s="4">
        <v>2650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0</v>
      </c>
      <c r="E13" s="3">
        <v>0</v>
      </c>
      <c r="F13" s="4">
        <v>110690.6545</v>
      </c>
      <c r="G13" s="4">
        <v>0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3</v>
      </c>
      <c r="F14" s="4">
        <v>96495.1169</v>
      </c>
      <c r="G14" s="4">
        <v>132866.2385</v>
      </c>
      <c r="H14" s="4">
        <v>128000.874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5</v>
      </c>
      <c r="F15" s="4">
        <v>11861.6548</v>
      </c>
      <c r="G15" s="4">
        <v>14830.9185</v>
      </c>
      <c r="H15" s="4">
        <v>17441.9745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357233.4262</v>
      </c>
      <c r="G18" s="4">
        <f>SUM(SUM(G6:G15))</f>
        <v>353461.157</v>
      </c>
      <c r="H18" s="4">
        <f>SUM(SUM(H6:H15))</f>
        <v>370169.7085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2119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610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1092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417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Wichita2021</dc:title>
  <dc:subject/>
  <dc:creator>Grady Jones  [HS-EBIT]</dc:creator>
  <cp:keywords/>
  <dc:description/>
  <cp:lastModifiedBy>Grady Jones  [HS-EBIT]</cp:lastModifiedBy>
  <dcterms:created xsi:type="dcterms:W3CDTF">2022-05-03T19:07:20Z</dcterms:created>
  <dcterms:modified xsi:type="dcterms:W3CDTF">2022-05-03T19:07:28Z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482400.000000000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