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umner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<sst xmlns="http://schemas.openxmlformats.org/spreadsheetml/2006/main" count="43" uniqueCount="31">
  <si>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</si>
  <si>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</si>
  <si>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</si>
  <si>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</si>
  <si>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</si>
  <si>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</si>
  <si>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</si>
  <si>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</si>
  <si>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</si>
  <si>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</si>
  <si>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</si>
  <si>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</si>
  <si>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</si>
  <si>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</si>
  <si>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</si>
  <si>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</si>
  <si>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</si>
  <si>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</si>
  <si>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</si>
  <si>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</si>
  <si>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</si>
  <si>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</si>
  <si>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</si>
  <si>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</si>
  <si>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</si>
  <si>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</si>
  <si>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</si>
  <si>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</si>
  <si>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</si>
  <si>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Sumner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</si>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</sst>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99</v>
      </c>
      <c r="D6" s="3">
        <v>73</v>
      </c>
      <c r="E6" s="3">
        <v>63</v>
      </c>
      <c r="F6" s="4">
        <v>122888</v>
      </c>
      <c r="G6" s="4">
        <v>92623</v>
      </c>
      <c r="H6" s="4">
        <v>80695.2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21</v>
      </c>
      <c r="E7" s="3">
        <v>23</v>
      </c>
      <c r="F7" s="4">
        <v>83770</v>
      </c>
      <c r="G7" s="4">
        <v>17722</v>
      </c>
      <c r="H7" s="4">
        <v>35876.05</v>
      </c>
    </row>
    <row r="8" spans="1:8" ht="16.5" customHeight="1">
      <c r="A8" s="2" t="s">
        <v>11</v>
      </c>
      <c r="B8" s="2" t="s">
        <v>12</v>
      </c>
      <c r="C8" s="3">
        <v>63</v>
      </c>
      <c r="D8" s="3">
        <v>80</v>
      </c>
      <c r="E8" s="3">
        <v>93</v>
      </c>
      <c r="F8" s="4">
        <v>211558</v>
      </c>
      <c r="G8" s="4">
        <v>307689</v>
      </c>
      <c r="H8" s="4">
        <v>401004</v>
      </c>
    </row>
    <row r="9" spans="1:8" ht="16.5" customHeight="1">
      <c r="A9" s="2" t="s">
        <v>13</v>
      </c>
      <c r="B9" s="2" t="s">
        <v>8</v>
      </c>
      <c r="C9" s="3">
        <v>1875</v>
      </c>
      <c r="D9" s="3">
        <v>1860</v>
      </c>
      <c r="E9" s="3">
        <v>1933</v>
      </c>
      <c r="F9" s="4">
        <v>2429954</v>
      </c>
      <c r="G9" s="4">
        <v>2561233</v>
      </c>
      <c r="H9" s="4">
        <v>4567180</v>
      </c>
    </row>
    <row r="10" spans="1:8" ht="16.5" customHeight="1">
      <c r="A10" s="2" t="s">
        <v>14</v>
      </c>
      <c r="B10" s="2" t="s">
        <v>15</v>
      </c>
      <c r="C10" s="3">
        <v>581</v>
      </c>
      <c r="D10" s="3">
        <v>295</v>
      </c>
      <c r="E10" s="3">
        <v>483</v>
      </c>
      <c r="F10" s="4">
        <v>196054</v>
      </c>
      <c r="G10" s="4">
        <v>233531</v>
      </c>
      <c r="H10" s="4">
        <v>204672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38</v>
      </c>
      <c r="D12" s="3">
        <v>37</v>
      </c>
      <c r="E12" s="3">
        <v>33</v>
      </c>
      <c r="F12" s="4">
        <v>54675</v>
      </c>
      <c r="G12" s="4">
        <v>64109</v>
      </c>
      <c r="H12" s="4">
        <v>27957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8</v>
      </c>
      <c r="E13" s="3">
        <v>14</v>
      </c>
      <c r="F13" s="4">
        <v>43257.9006</v>
      </c>
      <c r="G13" s="4">
        <v>42364.7228</v>
      </c>
      <c r="H13" s="4">
        <v>71466.9597</v>
      </c>
    </row>
    <row r="14" spans="1:8" ht="16.5" customHeight="1">
      <c r="A14" s="2" t="s">
        <v>19</v>
      </c>
      <c r="B14" s="2" t="s">
        <v>12</v>
      </c>
      <c r="C14" s="3">
        <v>79</v>
      </c>
      <c r="D14" s="3">
        <v>91</v>
      </c>
      <c r="E14" s="3">
        <v>70</v>
      </c>
      <c r="F14" s="4">
        <v>2756448.8786</v>
      </c>
      <c r="G14" s="4">
        <v>3231099.8774</v>
      </c>
      <c r="H14" s="4">
        <v>2773218.3571</v>
      </c>
    </row>
    <row r="15" spans="1:8" ht="16.5" customHeight="1">
      <c r="A15" s="2" t="s">
        <v>20</v>
      </c>
      <c r="B15" s="2" t="s">
        <v>12</v>
      </c>
      <c r="C15" s="3">
        <v>147</v>
      </c>
      <c r="D15" s="3">
        <v>138</v>
      </c>
      <c r="E15" s="3">
        <v>159</v>
      </c>
      <c r="F15" s="4">
        <v>593625.2504</v>
      </c>
      <c r="G15" s="4">
        <v>563427.8884</v>
      </c>
      <c r="H15" s="4">
        <v>608166.7654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6492231.0296</v>
      </c>
      <c r="G18" s="4">
        <f>SUM(SUM(G6:G15))</f>
        <v>7113799.488600001</v>
      </c>
      <c r="H18" s="4">
        <f>SUM(SUM(H6:H15))</f>
        <v>8770236.3322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22836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6292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12540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4004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Sumner2021</dc:title>
  <dc:subject/>
  <dc:creator>Grady Jones  [HS-EBIT]</dc:creator>
  <cp:keywords/>
  <dc:description/>
  <cp:lastModifiedBy>Grady Jones  [HS-EBIT]</cp:lastModifiedBy>
  <dcterms:created xsi:type="dcterms:W3CDTF">2022-05-03T19:05:07Z</dcterms:created>
  <dcterms:modified xsi:type="dcterms:W3CDTF">2022-05-03T19:05:14Z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