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Kiowa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<sst xmlns="http://schemas.openxmlformats.org/spreadsheetml/2006/main" count="43" uniqueCount="31">
  <si>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</si>
  <si>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</si>
  <si>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</si>
  <si>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</si>
  <si>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</si>
  <si>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</si>
  <si>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</si>
  <si>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</si>
  <si>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</si>
  <si>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</si>
  <si>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</si>
  <si>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</si>
  <si>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</si>
  <si>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</si>
  <si>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</si>
  <si>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</si>
  <si>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</si>
  <si>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</si>
  <si>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</si>
  <si>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</si>
  <si>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</si>
  <si>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</si>
  <si>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</si>
  <si>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</si>
  <si>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</si>
  <si>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</si>
  <si>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</si>
  <si>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</si>
  <si>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</si>
  <si>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Kiowa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</si>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</sst>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4</v>
      </c>
      <c r="F6" s="4">
        <v>8016</v>
      </c>
      <c r="G6" s="4">
        <v>5519</v>
      </c>
      <c r="H6" s="4">
        <v>5727.76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1179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2</v>
      </c>
      <c r="F8" s="4">
        <v>1651</v>
      </c>
      <c r="G8" s="4">
        <v>2305</v>
      </c>
      <c r="H8" s="4">
        <v>5130</v>
      </c>
    </row>
    <row r="9" spans="1:8" ht="16.5" customHeight="1">
      <c r="A9" s="2" t="s">
        <v>13</v>
      </c>
      <c r="B9" s="2" t="s">
        <v>8</v>
      </c>
      <c r="C9" s="3">
        <v>134</v>
      </c>
      <c r="D9" s="3">
        <v>131</v>
      </c>
      <c r="E9" s="3">
        <v>147</v>
      </c>
      <c r="F9" s="4">
        <v>155092</v>
      </c>
      <c r="G9" s="4">
        <v>172863</v>
      </c>
      <c r="H9" s="4">
        <v>350668</v>
      </c>
    </row>
    <row r="10" spans="1:8" ht="16.5" customHeight="1">
      <c r="A10" s="2" t="s">
        <v>14</v>
      </c>
      <c r="B10" s="2" t="s">
        <v>15</v>
      </c>
      <c r="C10" s="3">
        <v>36</v>
      </c>
      <c r="D10" s="3">
        <v>26</v>
      </c>
      <c r="E10" s="3">
        <v>50</v>
      </c>
      <c r="F10" s="4">
        <v>18746</v>
      </c>
      <c r="G10" s="4">
        <v>21825</v>
      </c>
      <c r="H10" s="4">
        <v>20760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3</v>
      </c>
      <c r="F12" s="4">
        <v>20</v>
      </c>
      <c r="G12" s="4">
        <v>0</v>
      </c>
      <c r="H12" s="4">
        <v>3952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</v>
      </c>
      <c r="E13" s="3">
        <v>2</v>
      </c>
      <c r="F13" s="4">
        <v>91628.5463</v>
      </c>
      <c r="G13" s="4">
        <v>6641.6324</v>
      </c>
      <c r="H13" s="4">
        <v>10492.3891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3</v>
      </c>
      <c r="F14" s="4">
        <v>20994.3603</v>
      </c>
      <c r="G14" s="4">
        <v>102045.6973</v>
      </c>
      <c r="H14" s="4">
        <v>135731.0875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11</v>
      </c>
      <c r="E15" s="3">
        <v>26</v>
      </c>
      <c r="F15" s="4">
        <v>38290.3968</v>
      </c>
      <c r="G15" s="4">
        <v>44378.5931</v>
      </c>
      <c r="H15" s="4">
        <v>106834.0315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335617.3034</v>
      </c>
      <c r="G18" s="4">
        <f>SUM(SUM(G6:G15))</f>
        <v>355577.9228</v>
      </c>
      <c r="H18" s="4">
        <f>SUM(SUM(H6:H15))</f>
        <v>639295.2681000001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2475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669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1311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Kiowa2021</dc:title>
  <dc:subject/>
  <dc:creator>Grady Jones  [HS-EBIT]</dc:creator>
  <cp:keywords/>
  <dc:description/>
  <cp:lastModifiedBy>Grady Jones  [HS-EBIT]</cp:lastModifiedBy>
  <dcterms:created xsi:type="dcterms:W3CDTF">2022-05-03T18:52:15Z</dcterms:created>
  <dcterms:modified xsi:type="dcterms:W3CDTF">2022-05-03T18:52:18Z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