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Kearny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<sst xmlns="http://schemas.openxmlformats.org/spreadsheetml/2006/main" count="43" uniqueCount="31">
  <si>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</si>
  <si>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</si>
  <si>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</si>
  <si>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</si>
  <si>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</si>
  <si>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</si>
  <si>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</si>
  <si>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</si>
  <si>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</si>
  <si>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</si>
  <si>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</si>
  <si>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</si>
  <si>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</si>
  <si>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</si>
  <si>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</si>
  <si>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</si>
  <si>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</si>
  <si>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</si>
  <si>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</si>
  <si>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</si>
  <si>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</si>
  <si>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</si>
  <si>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</si>
  <si>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</si>
  <si>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</si>
  <si>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</si>
  <si>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</si>
  <si>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</si>
  <si>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</si>
  <si>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Kearny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</si>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</sst>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18</v>
      </c>
      <c r="E6" s="3">
        <v>11</v>
      </c>
      <c r="F6" s="4">
        <v>26095</v>
      </c>
      <c r="G6" s="4">
        <v>28216</v>
      </c>
      <c r="H6" s="4">
        <v>14544.96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1</v>
      </c>
      <c r="F7" s="4">
        <v>383</v>
      </c>
      <c r="G7" s="4">
        <v>2164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3</v>
      </c>
      <c r="E8" s="3">
        <v>2</v>
      </c>
      <c r="F8" s="4">
        <v>6971</v>
      </c>
      <c r="G8" s="4">
        <v>7349</v>
      </c>
      <c r="H8" s="4">
        <v>5973</v>
      </c>
    </row>
    <row r="9" spans="1:8" ht="16.5" customHeight="1">
      <c r="A9" s="2" t="s">
        <v>13</v>
      </c>
      <c r="B9" s="2" t="s">
        <v>8</v>
      </c>
      <c r="C9" s="3">
        <v>223</v>
      </c>
      <c r="D9" s="3">
        <v>191</v>
      </c>
      <c r="E9" s="3">
        <v>173</v>
      </c>
      <c r="F9" s="4">
        <v>300592</v>
      </c>
      <c r="G9" s="4">
        <v>321509</v>
      </c>
      <c r="H9" s="4">
        <v>394955</v>
      </c>
    </row>
    <row r="10" spans="1:8" ht="16.5" customHeight="1">
      <c r="A10" s="2" t="s">
        <v>14</v>
      </c>
      <c r="B10" s="2" t="s">
        <v>15</v>
      </c>
      <c r="C10" s="3">
        <v>44</v>
      </c>
      <c r="D10" s="3">
        <v>22</v>
      </c>
      <c r="E10" s="3">
        <v>39</v>
      </c>
      <c r="F10" s="4">
        <v>17432</v>
      </c>
      <c r="G10" s="4">
        <v>20433</v>
      </c>
      <c r="H10" s="4">
        <v>14851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1</v>
      </c>
      <c r="E12" s="3">
        <v>3</v>
      </c>
      <c r="F12" s="4">
        <v>0</v>
      </c>
      <c r="G12" s="4">
        <v>3385</v>
      </c>
      <c r="H12" s="4">
        <v>2269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4</v>
      </c>
      <c r="E13" s="3">
        <v>0</v>
      </c>
      <c r="F13" s="4">
        <v>9328.4756</v>
      </c>
      <c r="G13" s="4">
        <v>22064.0966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13</v>
      </c>
      <c r="E14" s="3">
        <v>20</v>
      </c>
      <c r="F14" s="4">
        <v>275658.7158</v>
      </c>
      <c r="G14" s="4">
        <v>346009.8933</v>
      </c>
      <c r="H14" s="4">
        <v>438849.2815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4</v>
      </c>
      <c r="E15" s="3">
        <v>0</v>
      </c>
      <c r="F15" s="4">
        <v>14014.6264</v>
      </c>
      <c r="G15" s="4">
        <v>16257.9485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650474.8178</v>
      </c>
      <c r="G18" s="4">
        <f>SUM(SUM(G6:G15))</f>
        <v>767387.9384</v>
      </c>
      <c r="H18" s="4">
        <f>SUM(SUM(H6:H15))</f>
        <v>871442.2415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3838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1258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2051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Kearny2021</dc:title>
  <dc:subject/>
  <dc:creator>Grady Jones  [HS-EBIT]</dc:creator>
  <cp:keywords/>
  <dc:description/>
  <cp:lastModifiedBy>Grady Jones  [HS-EBIT]</cp:lastModifiedBy>
  <dcterms:created xsi:type="dcterms:W3CDTF">2022-05-03T18:51:47Z</dcterms:created>
  <dcterms:modified xsi:type="dcterms:W3CDTF">2022-05-03T18:51:50Z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476700.000000000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