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Jacks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<sst xmlns="http://schemas.openxmlformats.org/spreadsheetml/2006/main" count="43" uniqueCount="31">
  <si>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</si>
  <si>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</si>
  <si>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</si>
  <si>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</si>
  <si>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</si>
  <si>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</si>
  <si>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</si>
  <si>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</si>
  <si>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</si>
  <si>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</si>
  <si>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</si>
  <si>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</si>
  <si>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</si>
  <si>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</si>
  <si>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</si>
  <si>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</si>
  <si>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</si>
  <si>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</si>
  <si>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</si>
  <si>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</si>
  <si>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</si>
  <si>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</si>
  <si>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</si>
  <si>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</si>
  <si>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</si>
  <si>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</si>
  <si>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</si>
  <si>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</si>
  <si>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</si>
  <si>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Jackson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</si>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</sst>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32</v>
      </c>
      <c r="E6" s="3">
        <v>36</v>
      </c>
      <c r="F6" s="4">
        <v>45293</v>
      </c>
      <c r="G6" s="4">
        <v>42359</v>
      </c>
      <c r="H6" s="4">
        <v>50962.26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11</v>
      </c>
      <c r="E7" s="3">
        <v>5</v>
      </c>
      <c r="F7" s="4">
        <v>11330</v>
      </c>
      <c r="G7" s="4">
        <v>4675</v>
      </c>
      <c r="H7" s="4">
        <v>9572.26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47</v>
      </c>
      <c r="E8" s="3">
        <v>56</v>
      </c>
      <c r="F8" s="4">
        <v>75920</v>
      </c>
      <c r="G8" s="4">
        <v>200048</v>
      </c>
      <c r="H8" s="4">
        <v>262245</v>
      </c>
    </row>
    <row r="9" spans="1:8" ht="16.5" customHeight="1">
      <c r="A9" s="2" t="s">
        <v>13</v>
      </c>
      <c r="B9" s="2" t="s">
        <v>8</v>
      </c>
      <c r="C9" s="3">
        <v>774</v>
      </c>
      <c r="D9" s="3">
        <v>699</v>
      </c>
      <c r="E9" s="3">
        <v>806</v>
      </c>
      <c r="F9" s="4">
        <v>978230</v>
      </c>
      <c r="G9" s="4">
        <v>1087429</v>
      </c>
      <c r="H9" s="4">
        <v>1831661</v>
      </c>
    </row>
    <row r="10" spans="1:8" ht="16.5" customHeight="1">
      <c r="A10" s="2" t="s">
        <v>14</v>
      </c>
      <c r="B10" s="2" t="s">
        <v>15</v>
      </c>
      <c r="C10" s="3">
        <v>312</v>
      </c>
      <c r="D10" s="3">
        <v>150</v>
      </c>
      <c r="E10" s="3">
        <v>239</v>
      </c>
      <c r="F10" s="4">
        <v>158596</v>
      </c>
      <c r="G10" s="4">
        <v>168068</v>
      </c>
      <c r="H10" s="4">
        <v>123842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31</v>
      </c>
      <c r="E12" s="3">
        <v>28</v>
      </c>
      <c r="F12" s="4">
        <v>40966</v>
      </c>
      <c r="G12" s="4">
        <v>35875</v>
      </c>
      <c r="H12" s="4">
        <v>33375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12</v>
      </c>
      <c r="E13" s="3">
        <v>6</v>
      </c>
      <c r="F13" s="4">
        <v>33334.9701</v>
      </c>
      <c r="G13" s="4">
        <v>66574.9783</v>
      </c>
      <c r="H13" s="4">
        <v>46971.7421</v>
      </c>
    </row>
    <row r="14" spans="1:8" ht="16.5" customHeight="1">
      <c r="A14" s="2" t="s">
        <v>19</v>
      </c>
      <c r="B14" s="2" t="s">
        <v>12</v>
      </c>
      <c r="C14" s="3">
        <v>52</v>
      </c>
      <c r="D14" s="3">
        <v>27</v>
      </c>
      <c r="E14" s="3">
        <v>43</v>
      </c>
      <c r="F14" s="4">
        <v>1188518.6858</v>
      </c>
      <c r="G14" s="4">
        <v>1174009.0017</v>
      </c>
      <c r="H14" s="4">
        <v>1195915.7923</v>
      </c>
    </row>
    <row r="15" spans="1:8" ht="16.5" customHeight="1">
      <c r="A15" s="2" t="s">
        <v>20</v>
      </c>
      <c r="B15" s="2" t="s">
        <v>12</v>
      </c>
      <c r="C15" s="3">
        <v>89</v>
      </c>
      <c r="D15" s="3">
        <v>97</v>
      </c>
      <c r="E15" s="3">
        <v>159</v>
      </c>
      <c r="F15" s="4">
        <v>401086.6456</v>
      </c>
      <c r="G15" s="4">
        <v>435972.8809</v>
      </c>
      <c r="H15" s="4">
        <v>737340.7491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2933275.3015</v>
      </c>
      <c r="G18" s="4">
        <f>SUM(SUM(G6:G15))</f>
        <v>3215010.8608999997</v>
      </c>
      <c r="H18" s="4">
        <f>SUM(SUM(H6:H15))</f>
        <v>4291885.803499999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13171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3662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7165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2344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Jackson2021</dc:title>
  <dc:subject/>
  <dc:creator>Grady Jones  [HS-EBIT]</dc:creator>
  <cp:keywords/>
  <dc:description/>
  <cp:lastModifiedBy>Grady Jones  [HS-EBIT]</cp:lastModifiedBy>
  <dcterms:created xsi:type="dcterms:W3CDTF">2022-05-03T18:50:53Z</dcterms:created>
  <dcterms:modified xsi:type="dcterms:W3CDTF">2022-05-03T18:50:56Z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476300.000000000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