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Harper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<sst xmlns="http://schemas.openxmlformats.org/spreadsheetml/2006/main" count="43" uniqueCount="31">
  <si>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</si>
  <si>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</si>
  <si>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</si>
  <si>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</si>
  <si>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</si>
  <si>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</si>
  <si>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</si>
  <si>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</si>
  <si>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</si>
  <si>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</si>
  <si>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</si>
  <si>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</si>
  <si>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</si>
  <si>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</si>
  <si>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</si>
  <si>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</si>
  <si>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</si>
  <si>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</si>
  <si>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</si>
  <si>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</si>
  <si>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</si>
  <si>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</si>
  <si>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</si>
  <si>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</si>
  <si>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</si>
  <si>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</si>
  <si>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</si>
  <si>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</si>
  <si>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</si>
  <si>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Harper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</si>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</sst>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14</v>
      </c>
      <c r="E6" s="3">
        <v>18</v>
      </c>
      <c r="F6" s="4">
        <v>21170</v>
      </c>
      <c r="G6" s="4">
        <v>21589</v>
      </c>
      <c r="H6" s="4">
        <v>22627.14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7</v>
      </c>
      <c r="E7" s="3">
        <v>5</v>
      </c>
      <c r="F7" s="4">
        <v>6736</v>
      </c>
      <c r="G7" s="4">
        <v>4609</v>
      </c>
      <c r="H7" s="4">
        <v>17517.42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14</v>
      </c>
      <c r="E8" s="3">
        <v>14</v>
      </c>
      <c r="F8" s="4">
        <v>31298</v>
      </c>
      <c r="G8" s="4">
        <v>36969</v>
      </c>
      <c r="H8" s="4">
        <v>50975</v>
      </c>
    </row>
    <row r="9" spans="1:8" ht="16.5" customHeight="1">
      <c r="A9" s="2" t="s">
        <v>13</v>
      </c>
      <c r="B9" s="2" t="s">
        <v>8</v>
      </c>
      <c r="C9" s="3">
        <v>488</v>
      </c>
      <c r="D9" s="3">
        <v>451</v>
      </c>
      <c r="E9" s="3">
        <v>460</v>
      </c>
      <c r="F9" s="4">
        <v>606811</v>
      </c>
      <c r="G9" s="4">
        <v>638695</v>
      </c>
      <c r="H9" s="4">
        <v>1101790</v>
      </c>
    </row>
    <row r="10" spans="1:8" ht="16.5" customHeight="1">
      <c r="A10" s="2" t="s">
        <v>14</v>
      </c>
      <c r="B10" s="2" t="s">
        <v>15</v>
      </c>
      <c r="C10" s="3">
        <v>193</v>
      </c>
      <c r="D10" s="3">
        <v>78</v>
      </c>
      <c r="E10" s="3">
        <v>157</v>
      </c>
      <c r="F10" s="4">
        <v>76513</v>
      </c>
      <c r="G10" s="4">
        <v>71077</v>
      </c>
      <c r="H10" s="4">
        <v>74343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6</v>
      </c>
      <c r="E12" s="3">
        <v>0</v>
      </c>
      <c r="F12" s="4">
        <v>2097</v>
      </c>
      <c r="G12" s="4">
        <v>4781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27</v>
      </c>
      <c r="D13" s="3">
        <v>0</v>
      </c>
      <c r="E13" s="3">
        <v>5</v>
      </c>
      <c r="F13" s="4">
        <v>130170.958</v>
      </c>
      <c r="G13" s="4">
        <v>1965.0858</v>
      </c>
      <c r="H13" s="4">
        <v>28298.9086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24</v>
      </c>
      <c r="E14" s="3">
        <v>31</v>
      </c>
      <c r="F14" s="4">
        <v>564033.8008</v>
      </c>
      <c r="G14" s="4">
        <v>876022.9545</v>
      </c>
      <c r="H14" s="4">
        <v>1182730.6671</v>
      </c>
    </row>
    <row r="15" spans="1:8" ht="16.5" customHeight="1">
      <c r="A15" s="2" t="s">
        <v>20</v>
      </c>
      <c r="B15" s="2" t="s">
        <v>12</v>
      </c>
      <c r="C15" s="3">
        <v>23</v>
      </c>
      <c r="D15" s="3">
        <v>21</v>
      </c>
      <c r="E15" s="3">
        <v>13</v>
      </c>
      <c r="F15" s="4">
        <v>92696.5984</v>
      </c>
      <c r="G15" s="4">
        <v>88170.0653</v>
      </c>
      <c r="H15" s="4">
        <v>60077.912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1531526.3572</v>
      </c>
      <c r="G18" s="4">
        <f>SUM(SUM(G6:G15))</f>
        <v>1743878.1056</v>
      </c>
      <c r="H18" s="4">
        <f>SUM(SUM(H6:H15))</f>
        <v>2538360.0477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5436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1415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2851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Harper2021</dc:title>
  <dc:subject/>
  <dc:creator>Grady Jones  [HS-EBIT]</dc:creator>
  <cp:keywords/>
  <dc:description/>
  <cp:lastModifiedBy>Grady Jones  [HS-EBIT]</cp:lastModifiedBy>
  <dcterms:created xsi:type="dcterms:W3CDTF">2022-05-03T18:50:00Z</dcterms:created>
  <dcterms:modified xsi:type="dcterms:W3CDTF">2022-05-03T18:50:03Z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475900.000000000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