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Dickinso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<sst xmlns="http://schemas.openxmlformats.org/spreadsheetml/2006/main" count="43" uniqueCount="31">
  <si>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</si>
  <si>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</si>
  <si>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</si>
  <si>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</si>
  <si>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</si>
  <si>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</si>
  <si>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</si>
  <si>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</si>
  <si>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</si>
  <si>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</si>
  <si>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</si>
  <si>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</si>
  <si>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</si>
  <si>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</si>
  <si>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</si>
  <si>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</si>
  <si>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</si>
  <si>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</si>
  <si>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</si>
  <si>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</si>
  <si>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</si>
  <si>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</si>
  <si>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</si>
  <si>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</si>
  <si>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</si>
  <si>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</si>
  <si>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</si>
  <si>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</si>
  <si>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</si>
  <si>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Dickinson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</si>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</sst>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64</v>
      </c>
      <c r="D6" s="3">
        <v>66</v>
      </c>
      <c r="E6" s="3">
        <v>34</v>
      </c>
      <c r="F6" s="4">
        <v>84917</v>
      </c>
      <c r="G6" s="4">
        <v>77355</v>
      </c>
      <c r="H6" s="4">
        <v>45987.32</v>
      </c>
    </row>
    <row r="7" spans="1:8" ht="16.5" customHeight="1">
      <c r="A7" s="2" t="s">
        <v>9</v>
      </c>
      <c r="B7" s="2" t="s">
        <v>10</v>
      </c>
      <c r="C7" s="3">
        <v>16</v>
      </c>
      <c r="D7" s="3">
        <v>17</v>
      </c>
      <c r="E7" s="3">
        <v>8</v>
      </c>
      <c r="F7" s="4">
        <v>12598</v>
      </c>
      <c r="G7" s="4">
        <v>8630</v>
      </c>
      <c r="H7" s="4">
        <v>3228.07</v>
      </c>
    </row>
    <row r="8" spans="1:8" ht="16.5" customHeight="1">
      <c r="A8" s="2" t="s">
        <v>11</v>
      </c>
      <c r="B8" s="2" t="s">
        <v>12</v>
      </c>
      <c r="C8" s="3">
        <v>50</v>
      </c>
      <c r="D8" s="3">
        <v>61</v>
      </c>
      <c r="E8" s="3">
        <v>63</v>
      </c>
      <c r="F8" s="4">
        <v>196697</v>
      </c>
      <c r="G8" s="4">
        <v>259845</v>
      </c>
      <c r="H8" s="4">
        <v>305439</v>
      </c>
    </row>
    <row r="9" spans="1:8" ht="16.5" customHeight="1">
      <c r="A9" s="2" t="s">
        <v>13</v>
      </c>
      <c r="B9" s="2" t="s">
        <v>8</v>
      </c>
      <c r="C9" s="3">
        <v>1259</v>
      </c>
      <c r="D9" s="3">
        <v>1214</v>
      </c>
      <c r="E9" s="3">
        <v>1148</v>
      </c>
      <c r="F9" s="4">
        <v>1558389</v>
      </c>
      <c r="G9" s="4">
        <v>1686230</v>
      </c>
      <c r="H9" s="4">
        <v>2669180</v>
      </c>
    </row>
    <row r="10" spans="1:8" ht="16.5" customHeight="1">
      <c r="A10" s="2" t="s">
        <v>14</v>
      </c>
      <c r="B10" s="2" t="s">
        <v>15</v>
      </c>
      <c r="C10" s="3">
        <v>516</v>
      </c>
      <c r="D10" s="3">
        <v>272</v>
      </c>
      <c r="E10" s="3">
        <v>454</v>
      </c>
      <c r="F10" s="4">
        <v>201336</v>
      </c>
      <c r="G10" s="4">
        <v>215413</v>
      </c>
      <c r="H10" s="4">
        <v>233533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41</v>
      </c>
      <c r="D12" s="3">
        <v>63</v>
      </c>
      <c r="E12" s="3">
        <v>54</v>
      </c>
      <c r="F12" s="4">
        <v>20294</v>
      </c>
      <c r="G12" s="4">
        <v>85359</v>
      </c>
      <c r="H12" s="4">
        <v>87952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13</v>
      </c>
      <c r="E13" s="3">
        <v>3</v>
      </c>
      <c r="F13" s="4">
        <v>31621.8301</v>
      </c>
      <c r="G13" s="4">
        <v>70246.5701</v>
      </c>
      <c r="H13" s="4">
        <v>27891.6185</v>
      </c>
    </row>
    <row r="14" spans="1:8" ht="16.5" customHeight="1">
      <c r="A14" s="2" t="s">
        <v>19</v>
      </c>
      <c r="B14" s="2" t="s">
        <v>12</v>
      </c>
      <c r="C14" s="3">
        <v>47</v>
      </c>
      <c r="D14" s="3">
        <v>43</v>
      </c>
      <c r="E14" s="3">
        <v>43</v>
      </c>
      <c r="F14" s="4">
        <v>1787768.1832</v>
      </c>
      <c r="G14" s="4">
        <v>1881850.8999</v>
      </c>
      <c r="H14" s="4">
        <v>1134240.288</v>
      </c>
    </row>
    <row r="15" spans="1:8" ht="16.5" customHeight="1">
      <c r="A15" s="2" t="s">
        <v>20</v>
      </c>
      <c r="B15" s="2" t="s">
        <v>12</v>
      </c>
      <c r="C15" s="3">
        <v>65</v>
      </c>
      <c r="D15" s="3">
        <v>68</v>
      </c>
      <c r="E15" s="3">
        <v>87</v>
      </c>
      <c r="F15" s="4">
        <v>297869.0335</v>
      </c>
      <c r="G15" s="4">
        <v>333204.2584</v>
      </c>
      <c r="H15" s="4">
        <v>409029.805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4191490.0467999997</v>
      </c>
      <c r="G18" s="4">
        <f>SUM(SUM(G6:G15))</f>
        <v>4618133.7284</v>
      </c>
      <c r="H18" s="4">
        <f>SUM(SUM(H6:H15))</f>
        <v>4916481.1015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18466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4857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10174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3435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Dickinson2021</dc:title>
  <dc:subject/>
  <dc:creator>Grady Jones  [HS-EBIT]</dc:creator>
  <cp:keywords/>
  <dc:description/>
  <cp:lastModifiedBy>Grady Jones  [HS-EBIT]</cp:lastModifiedBy>
  <dcterms:created xsi:type="dcterms:W3CDTF">2022-05-03T18:45:48Z</dcterms:created>
  <dcterms:modified xsi:type="dcterms:W3CDTF">2022-05-03T18:45:51Z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474100.000000000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