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owley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<sst xmlns="http://schemas.openxmlformats.org/spreadsheetml/2006/main" count="43" uniqueCount="31">
  <si>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</si>
  <si>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</si>
  <si>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</si>
  <si>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</si>
  <si>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</si>
  <si>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</si>
  <si>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</si>
  <si>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</si>
  <si>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</si>
  <si>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</si>
  <si>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</si>
  <si>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</si>
  <si>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</si>
  <si>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</si>
  <si>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</si>
  <si>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</si>
  <si>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</si>
  <si>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</si>
  <si>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</si>
  <si>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</si>
  <si>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</si>
  <si>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</si>
  <si>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</si>
  <si>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</si>
  <si>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</si>
  <si>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</si>
  <si>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</si>
  <si>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</si>
  <si>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</si>
  <si>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Cowley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</si>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</sst>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228</v>
      </c>
      <c r="D6" s="3">
        <v>213</v>
      </c>
      <c r="E6" s="3">
        <v>191</v>
      </c>
      <c r="F6" s="4">
        <v>278729</v>
      </c>
      <c r="G6" s="4">
        <v>282423</v>
      </c>
      <c r="H6" s="4">
        <v>259321.31</v>
      </c>
    </row>
    <row r="7" spans="1:8" ht="16.5" customHeight="1">
      <c r="A7" s="2" t="s">
        <v>9</v>
      </c>
      <c r="B7" s="2" t="s">
        <v>10</v>
      </c>
      <c r="C7" s="3">
        <v>68</v>
      </c>
      <c r="D7" s="3">
        <v>67</v>
      </c>
      <c r="E7" s="3">
        <v>58</v>
      </c>
      <c r="F7" s="4">
        <v>174403</v>
      </c>
      <c r="G7" s="4">
        <v>70943</v>
      </c>
      <c r="H7" s="4">
        <v>101988.43</v>
      </c>
    </row>
    <row r="8" spans="1:8" ht="16.5" customHeight="1">
      <c r="A8" s="2" t="s">
        <v>11</v>
      </c>
      <c r="B8" s="2" t="s">
        <v>12</v>
      </c>
      <c r="C8" s="3">
        <v>157</v>
      </c>
      <c r="D8" s="3">
        <v>232</v>
      </c>
      <c r="E8" s="3">
        <v>243</v>
      </c>
      <c r="F8" s="4">
        <v>543226</v>
      </c>
      <c r="G8" s="4">
        <v>872426</v>
      </c>
      <c r="H8" s="4">
        <v>992236</v>
      </c>
    </row>
    <row r="9" spans="1:8" ht="16.5" customHeight="1">
      <c r="A9" s="2" t="s">
        <v>13</v>
      </c>
      <c r="B9" s="2" t="s">
        <v>8</v>
      </c>
      <c r="C9" s="3">
        <v>4311</v>
      </c>
      <c r="D9" s="3">
        <v>4060</v>
      </c>
      <c r="E9" s="3">
        <v>4118</v>
      </c>
      <c r="F9" s="4">
        <v>5586687</v>
      </c>
      <c r="G9" s="4">
        <v>5831463</v>
      </c>
      <c r="H9" s="4">
        <v>9786445</v>
      </c>
    </row>
    <row r="10" spans="1:8" ht="16.5" customHeight="1">
      <c r="A10" s="2" t="s">
        <v>14</v>
      </c>
      <c r="B10" s="2" t="s">
        <v>15</v>
      </c>
      <c r="C10" s="3">
        <v>1241</v>
      </c>
      <c r="D10" s="3">
        <v>560</v>
      </c>
      <c r="E10" s="3">
        <v>1225</v>
      </c>
      <c r="F10" s="4">
        <v>430445</v>
      </c>
      <c r="G10" s="4">
        <v>476740</v>
      </c>
      <c r="H10" s="4">
        <v>505845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150</v>
      </c>
      <c r="D12" s="3">
        <v>132</v>
      </c>
      <c r="E12" s="3">
        <v>78</v>
      </c>
      <c r="F12" s="4">
        <v>115846</v>
      </c>
      <c r="G12" s="4">
        <v>118578</v>
      </c>
      <c r="H12" s="4">
        <v>98235</v>
      </c>
    </row>
    <row r="13" spans="1:8" ht="16.5" customHeight="1">
      <c r="A13" s="2" t="s">
        <v>18</v>
      </c>
      <c r="B13" s="2" t="s">
        <v>15</v>
      </c>
      <c r="C13" s="3">
        <v>35</v>
      </c>
      <c r="D13" s="3">
        <v>31</v>
      </c>
      <c r="E13" s="3">
        <v>42</v>
      </c>
      <c r="F13" s="4">
        <v>174133.1185</v>
      </c>
      <c r="G13" s="4">
        <v>145123.0288</v>
      </c>
      <c r="H13" s="4">
        <v>193462.0831</v>
      </c>
    </row>
    <row r="14" spans="1:8" ht="16.5" customHeight="1">
      <c r="A14" s="2" t="s">
        <v>19</v>
      </c>
      <c r="B14" s="2" t="s">
        <v>12</v>
      </c>
      <c r="C14" s="3">
        <v>106</v>
      </c>
      <c r="D14" s="3">
        <v>116</v>
      </c>
      <c r="E14" s="3">
        <v>95</v>
      </c>
      <c r="F14" s="4">
        <v>3747035.5068</v>
      </c>
      <c r="G14" s="4">
        <v>4592872.0286</v>
      </c>
      <c r="H14" s="4">
        <v>3366941.8772</v>
      </c>
    </row>
    <row r="15" spans="1:8" ht="16.5" customHeight="1">
      <c r="A15" s="2" t="s">
        <v>20</v>
      </c>
      <c r="B15" s="2" t="s">
        <v>12</v>
      </c>
      <c r="C15" s="3">
        <v>173</v>
      </c>
      <c r="D15" s="3">
        <v>187</v>
      </c>
      <c r="E15" s="3">
        <v>203</v>
      </c>
      <c r="F15" s="4">
        <v>709457.9355</v>
      </c>
      <c r="G15" s="4">
        <v>783933.8115</v>
      </c>
      <c r="H15" s="4">
        <v>894128.6343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11759962.5608</v>
      </c>
      <c r="G18" s="4">
        <f>SUM(SUM(G6:G15))</f>
        <v>13174501.8689</v>
      </c>
      <c r="H18" s="4">
        <f>SUM(SUM(H6:H15))</f>
        <v>16198603.334600002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34908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9644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19254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6010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Cowley2021</dc:title>
  <dc:subject/>
  <dc:creator>Grady Jones  [HS-EBIT]</dc:creator>
  <cp:keywords/>
  <dc:description/>
  <cp:lastModifiedBy>Grady Jones  [HS-EBIT]</cp:lastModifiedBy>
  <dcterms:created xsi:type="dcterms:W3CDTF">2022-05-03T18:45:09Z</dcterms:created>
  <dcterms:modified xsi:type="dcterms:W3CDTF">2022-05-03T18:45:13Z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