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Alle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<sst xmlns="http://schemas.openxmlformats.org/spreadsheetml/2006/main" count="43" uniqueCount="31">
  <si>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</si>
  <si>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</si>
  <si>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</si>
  <si>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</si>
  <si>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</si>
  <si>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</si>
  <si>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</si>
  <si>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</si>
  <si>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</si>
  <si>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</si>
  <si>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</si>
  <si>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</si>
  <si>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</si>
  <si>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</si>
  <si>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</si>
  <si>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</si>
  <si>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</si>
  <si>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</si>
  <si>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</si>
  <si>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</si>
  <si>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</si>
  <si>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</si>
  <si>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</si>
  <si>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</si>
  <si>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</si>
  <si>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</si>
  <si>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</si>
  <si>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</si>
  <si>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</si>
  <si>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Allen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</si>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</sst>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55</v>
      </c>
      <c r="D6" s="3">
        <v>52</v>
      </c>
      <c r="E6" s="3">
        <v>44</v>
      </c>
      <c r="F6" s="4">
        <v>78617</v>
      </c>
      <c r="G6" s="4">
        <v>83537</v>
      </c>
      <c r="H6" s="4">
        <v>60224.62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38</v>
      </c>
      <c r="E7" s="3">
        <v>41</v>
      </c>
      <c r="F7" s="4">
        <v>2844</v>
      </c>
      <c r="G7" s="4">
        <v>12006</v>
      </c>
      <c r="H7" s="4">
        <v>18408.6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42</v>
      </c>
      <c r="E8" s="3">
        <v>56</v>
      </c>
      <c r="F8" s="4">
        <v>78536</v>
      </c>
      <c r="G8" s="4">
        <v>164917</v>
      </c>
      <c r="H8" s="4">
        <v>209951</v>
      </c>
    </row>
    <row r="9" spans="1:8" ht="16.5" customHeight="1">
      <c r="A9" s="2" t="s">
        <v>13</v>
      </c>
      <c r="B9" s="2" t="s">
        <v>8</v>
      </c>
      <c r="C9" s="3">
        <v>1398</v>
      </c>
      <c r="D9" s="3">
        <v>1347</v>
      </c>
      <c r="E9" s="3">
        <v>2601</v>
      </c>
      <c r="F9" s="4">
        <v>1734906</v>
      </c>
      <c r="G9" s="4">
        <v>1877225</v>
      </c>
      <c r="H9" s="4">
        <v>6259155</v>
      </c>
    </row>
    <row r="10" spans="1:8" ht="16.5" customHeight="1">
      <c r="A10" s="2" t="s">
        <v>14</v>
      </c>
      <c r="B10" s="2" t="s">
        <v>15</v>
      </c>
      <c r="C10" s="3">
        <v>556</v>
      </c>
      <c r="D10" s="3">
        <v>318</v>
      </c>
      <c r="E10" s="3">
        <v>568</v>
      </c>
      <c r="F10" s="4">
        <v>223926</v>
      </c>
      <c r="G10" s="4">
        <v>258434</v>
      </c>
      <c r="H10" s="4">
        <v>237687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32</v>
      </c>
      <c r="E12" s="3">
        <v>14</v>
      </c>
      <c r="F12" s="4">
        <v>17296</v>
      </c>
      <c r="G12" s="4">
        <v>30517</v>
      </c>
      <c r="H12" s="4">
        <v>16105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5</v>
      </c>
      <c r="E13" s="3">
        <v>8</v>
      </c>
      <c r="F13" s="4">
        <v>89338.0732</v>
      </c>
      <c r="G13" s="4">
        <v>29681.7115</v>
      </c>
      <c r="H13" s="4">
        <v>50886.1394</v>
      </c>
    </row>
    <row r="14" spans="1:8" ht="16.5" customHeight="1">
      <c r="A14" s="2" t="s">
        <v>19</v>
      </c>
      <c r="B14" s="2" t="s">
        <v>12</v>
      </c>
      <c r="C14" s="3">
        <v>110</v>
      </c>
      <c r="D14" s="3">
        <v>77</v>
      </c>
      <c r="E14" s="3">
        <v>67</v>
      </c>
      <c r="F14" s="4">
        <v>2536448.4431</v>
      </c>
      <c r="G14" s="4">
        <v>2804563.1646</v>
      </c>
      <c r="H14" s="4">
        <v>2560021.7965</v>
      </c>
    </row>
    <row r="15" spans="1:8" ht="16.5" customHeight="1">
      <c r="A15" s="2" t="s">
        <v>20</v>
      </c>
      <c r="B15" s="2" t="s">
        <v>12</v>
      </c>
      <c r="C15" s="3">
        <v>67</v>
      </c>
      <c r="D15" s="3">
        <v>69</v>
      </c>
      <c r="E15" s="3">
        <v>84</v>
      </c>
      <c r="F15" s="4">
        <v>287211.3976</v>
      </c>
      <c r="G15" s="4">
        <v>320901.3948</v>
      </c>
      <c r="H15" s="4">
        <v>461689.0639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5049122.9139</v>
      </c>
      <c r="G18" s="4">
        <f>SUM(SUM(G6:G15))</f>
        <v>5581782.2709</v>
      </c>
      <c r="H18" s="4">
        <f>SUM(SUM(H6:H15))</f>
        <v>9874128.2198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12369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3281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6674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2414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Allen2021</dc:title>
  <dc:subject/>
  <dc:creator>Grady Jones  [HS-EBIT]</dc:creator>
  <cp:keywords/>
  <dc:description/>
  <cp:lastModifiedBy>Grady Jones  [HS-EBIT]</cp:lastModifiedBy>
  <dcterms:created xsi:type="dcterms:W3CDTF">2022-05-03T18:41:25Z</dcterms:created>
  <dcterms:modified xsi:type="dcterms:W3CDTF">2022-05-03T18:41:38Z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472100.000000000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