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Sherma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<sst xmlns="http://schemas.openxmlformats.org/spreadsheetml/2006/main" count="45" uniqueCount="32">
  <si>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</si>
  <si>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</si>
  <si>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</si>
  <si>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</si>
  <si>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</si>
  <si>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</si>
  <si>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</si>
  <si>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</si>
  <si>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</si>
  <si>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</si>
  <si>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</si>
  <si>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</si>
  <si>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</si>
  <si>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</si>
  <si>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</si>
  <si>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</si>
  <si>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</si>
  <si>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</si>
  <si>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</si>
  <si>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</si>
  <si>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</si>
  <si>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</si>
  <si>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</si>
  <si>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</si>
  <si>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</si>
  <si>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</si>
  <si>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</si>
  <si>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</si>
  <si>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</si>
  <si>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</si>
  <si>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Sherman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</si>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</sst>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14</v>
      </c>
      <c r="E6" s="3">
        <v>5</v>
      </c>
      <c r="F6" s="4">
        <v>22309</v>
      </c>
      <c r="G6" s="4">
        <v>20026</v>
      </c>
      <c r="H6" s="4">
        <v>8084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5</v>
      </c>
      <c r="E7" s="3">
        <v>2</v>
      </c>
      <c r="F7" s="4">
        <v>154.0755</v>
      </c>
      <c r="G7" s="4">
        <v>945</v>
      </c>
      <c r="H7" s="4">
        <v>408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15</v>
      </c>
      <c r="E8" s="3">
        <v>14</v>
      </c>
      <c r="F8" s="4">
        <v>43624</v>
      </c>
      <c r="G8" s="4">
        <v>35777</v>
      </c>
      <c r="H8" s="4">
        <v>29147</v>
      </c>
    </row>
    <row r="9" spans="1:8" ht="16.5" customHeight="1">
      <c r="A9" s="2" t="s">
        <v>13</v>
      </c>
      <c r="B9" s="2" t="s">
        <v>8</v>
      </c>
      <c r="C9" s="3">
        <v>447</v>
      </c>
      <c r="D9" s="3">
        <v>447</v>
      </c>
      <c r="E9" s="3">
        <v>414</v>
      </c>
      <c r="F9" s="4">
        <v>560812</v>
      </c>
      <c r="G9" s="4">
        <v>535946</v>
      </c>
      <c r="H9" s="4">
        <v>558597</v>
      </c>
    </row>
    <row r="10" spans="1:8" ht="16.5" customHeight="1">
      <c r="A10" s="2" t="s">
        <v>14</v>
      </c>
      <c r="B10" s="2" t="s">
        <v>15</v>
      </c>
      <c r="C10" s="3">
        <v>290</v>
      </c>
      <c r="D10" s="3">
        <v>205</v>
      </c>
      <c r="E10" s="3">
        <v>94</v>
      </c>
      <c r="F10" s="4">
        <v>68061</v>
      </c>
      <c r="G10" s="4">
        <v>85928</v>
      </c>
      <c r="H10" s="4">
        <v>80596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43</v>
      </c>
      <c r="D12" s="3">
        <v>37</v>
      </c>
      <c r="E12" s="3">
        <v>28</v>
      </c>
      <c r="F12" s="4">
        <v>56543</v>
      </c>
      <c r="G12" s="4">
        <v>44134</v>
      </c>
      <c r="H12" s="4">
        <v>47931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3</v>
      </c>
      <c r="E13" s="3">
        <v>8</v>
      </c>
      <c r="F13" s="4">
        <v>58571.668</v>
      </c>
      <c r="G13" s="4">
        <v>11473.9888</v>
      </c>
      <c r="H13" s="4">
        <v>37038.4361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21</v>
      </c>
      <c r="E14" s="3">
        <v>16</v>
      </c>
      <c r="F14" s="4">
        <v>917725.5686</v>
      </c>
      <c r="G14" s="4">
        <v>747130.9894</v>
      </c>
      <c r="H14" s="4">
        <v>722747.101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12</v>
      </c>
      <c r="E15" s="3">
        <v>14</v>
      </c>
      <c r="F15" s="4">
        <v>49342.3214</v>
      </c>
      <c r="G15" s="4">
        <v>50712.9413</v>
      </c>
      <c r="H15" s="4">
        <v>78936.8757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1777142.6335</v>
      </c>
      <c r="G18" s="4">
        <f>SUM(SUM(G6:G15))</f>
        <v>1532073.9195</v>
      </c>
      <c r="H18" s="4">
        <f>SUM(SUM(H6:H15))</f>
        <v>1563485.4128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5917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1620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3192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1105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Sherman2020</dc:title>
  <dc:subject/>
  <dc:creator>Michael Durham  [DCF]</dc:creator>
  <cp:keywords/>
  <dc:description/>
  <cp:lastModifiedBy>Michael Durham  [DCF]</cp:lastModifiedBy>
  <cp:lastPrinted>2021-04-06T15:52:12Z</cp:lastPrinted>
  <dcterms:created xsi:type="dcterms:W3CDTF">2021-04-06T15:52:08Z</dcterms:created>
  <dcterms:modified xsi:type="dcterms:W3CDTF">2021-04-06T15:52:15Z</dcterms:modified>
  <cp:category/>
  <cp:version/>
  <cp:contentType/>
  <cp:contentStatus/>
</cp:coreProperties>
</file>