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Loga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<sst xmlns="http://schemas.openxmlformats.org/spreadsheetml/2006/main" count="45" uniqueCount="33">
  <si>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</si>
  <si>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</si>
  <si>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</si>
  <si>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</si>
  <si>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</si>
  <si>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</si>
  <si>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</si>
  <si>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</si>
  <si>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</si>
  <si>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</si>
  <si>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</si>
  <si>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</si>
  <si>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</si>
  <si>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</si>
  <si>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</si>
  <si>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</si>
  <si>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</si>
  <si>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</si>
  <si>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</si>
  <si>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</si>
  <si>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</si>
  <si>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</si>
  <si>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</si>
  <si>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</si>
  <si>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</si>
  <si>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</si>
  <si>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</si>
  <si>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</si>
  <si>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</si>
  <si>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</si>
  <si>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</si>
  <si>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Logan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</si>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</sst>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2</v>
      </c>
      <c r="E6" s="3">
        <v>3</v>
      </c>
      <c r="F6" s="4">
        <v>7614</v>
      </c>
      <c r="G6" s="4">
        <v>2172</v>
      </c>
      <c r="H6" s="4">
        <v>4507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0</v>
      </c>
      <c r="F7" s="4">
        <v>236.3893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1</v>
      </c>
      <c r="F8" s="4">
        <v>5449.0731</v>
      </c>
      <c r="G8" s="4">
        <v>3541</v>
      </c>
      <c r="H8" s="4">
        <v>1954</v>
      </c>
    </row>
    <row r="9" spans="1:8" ht="16.5" customHeight="1">
      <c r="A9" s="2" t="s">
        <v>13</v>
      </c>
      <c r="B9" s="2" t="s">
        <v>8</v>
      </c>
      <c r="C9" s="3">
        <v>148</v>
      </c>
      <c r="D9" s="3">
        <v>123</v>
      </c>
      <c r="E9" s="3">
        <v>121</v>
      </c>
      <c r="F9" s="4">
        <v>173696</v>
      </c>
      <c r="G9" s="4">
        <v>131734</v>
      </c>
      <c r="H9" s="4">
        <v>125819</v>
      </c>
    </row>
    <row r="10" spans="1:8" ht="16.5" customHeight="1">
      <c r="A10" s="2" t="s">
        <v>14</v>
      </c>
      <c r="B10" s="2" t="s">
        <v>15</v>
      </c>
      <c r="C10" s="3">
        <v>41</v>
      </c>
      <c r="D10" s="3">
        <v>49</v>
      </c>
      <c r="E10" s="3">
        <v>26</v>
      </c>
      <c r="F10" s="4">
        <v>12279</v>
      </c>
      <c r="G10" s="4">
        <v>12669</v>
      </c>
      <c r="H10" s="4">
        <v>14945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6</v>
      </c>
      <c r="E12" s="3">
        <v>5</v>
      </c>
      <c r="F12" s="4">
        <v>4851</v>
      </c>
      <c r="G12" s="4">
        <v>9420</v>
      </c>
      <c r="H12" s="4">
        <v>3480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5</v>
      </c>
      <c r="E13" s="3">
        <v>30</v>
      </c>
      <c r="F13" s="4">
        <v>9137.2712</v>
      </c>
      <c r="G13" s="4">
        <v>24294.5851</v>
      </c>
      <c r="H13" s="4">
        <v>129907.6178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4</v>
      </c>
      <c r="E14" s="3">
        <v>4</v>
      </c>
      <c r="F14" s="4">
        <v>95640.1748</v>
      </c>
      <c r="G14" s="4">
        <v>112974.0134</v>
      </c>
      <c r="H14" s="4">
        <v>142789.3057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13</v>
      </c>
      <c r="E15" s="3">
        <v>11</v>
      </c>
      <c r="F15" s="4">
        <v>13987.9705</v>
      </c>
      <c r="G15" s="4">
        <v>44746.6131</v>
      </c>
      <c r="H15" s="4">
        <v>43176.2205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322890.87889999995</v>
      </c>
      <c r="G18" s="4">
        <f>SUM(SUM(G6:G15))</f>
        <v>341551.2116</v>
      </c>
      <c r="H18" s="4">
        <f>SUM(SUM(H6:H15))</f>
        <v>466578.14400000003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2844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1528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Logan2019</dc:title>
  <dc:subject/>
  <dc:creator>Michael Durham  [DCF]</dc:creator>
  <cp:keywords/>
  <dc:description/>
  <cp:lastModifiedBy>Michael Durham  [DCF]</cp:lastModifiedBy>
  <cp:lastPrinted>2020-01-21T18:57:20Z</cp:lastPrinted>
  <dcterms:created xsi:type="dcterms:W3CDTF">2020-01-21T18:57:16Z</dcterms:created>
  <dcterms:modified xsi:type="dcterms:W3CDTF">2020-01-21T18:57:20Z</dcterms:modified>
  <cp:category/>
  <cp:version/>
  <cp:contentType/>
  <cp:contentStatus/>
</cp:coreProperties>
</file>