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Elk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<sst xmlns="http://schemas.openxmlformats.org/spreadsheetml/2006/main" count="45" uniqueCount="33">
  <si>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</si>
  <si>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</si>
  <si>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</si>
  <si>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</si>
  <si>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</si>
  <si>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</si>
  <si>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</si>
  <si>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</si>
  <si>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</si>
  <si>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</si>
  <si>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</si>
  <si>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</si>
  <si>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</si>
  <si>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</si>
  <si>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</si>
  <si>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</si>
  <si>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</si>
  <si>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</si>
  <si>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</si>
  <si>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</si>
  <si>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</si>
  <si>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</si>
  <si>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</si>
  <si>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</si>
  <si>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</si>
  <si>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</si>
  <si>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</si>
  <si>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</si>
  <si>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</si>
  <si>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</si>
  <si>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</si>
  <si>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Elk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</si>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</sst>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9</v>
      </c>
      <c r="F6" s="4">
        <v>10036</v>
      </c>
      <c r="G6" s="4">
        <v>2057</v>
      </c>
      <c r="H6" s="4">
        <v>12039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1</v>
      </c>
      <c r="F7" s="4">
        <v>0</v>
      </c>
      <c r="G7" s="4">
        <v>51.3585</v>
      </c>
      <c r="H7" s="4">
        <v>606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2</v>
      </c>
      <c r="F8" s="4">
        <v>131.2086</v>
      </c>
      <c r="G8" s="4">
        <v>2041</v>
      </c>
      <c r="H8" s="4">
        <v>11628</v>
      </c>
    </row>
    <row r="9" spans="1:8" ht="16.5" customHeight="1">
      <c r="A9" s="2" t="s">
        <v>13</v>
      </c>
      <c r="B9" s="2" t="s">
        <v>8</v>
      </c>
      <c r="C9" s="3">
        <v>258</v>
      </c>
      <c r="D9" s="3">
        <v>280</v>
      </c>
      <c r="E9" s="3">
        <v>284</v>
      </c>
      <c r="F9" s="4">
        <v>307207</v>
      </c>
      <c r="G9" s="4">
        <v>325179</v>
      </c>
      <c r="H9" s="4">
        <v>332883</v>
      </c>
    </row>
    <row r="10" spans="1:8" ht="16.5" customHeight="1">
      <c r="A10" s="2" t="s">
        <v>14</v>
      </c>
      <c r="B10" s="2" t="s">
        <v>15</v>
      </c>
      <c r="C10" s="3">
        <v>267</v>
      </c>
      <c r="D10" s="3">
        <v>214</v>
      </c>
      <c r="E10" s="3">
        <v>162</v>
      </c>
      <c r="F10" s="4">
        <v>74364</v>
      </c>
      <c r="G10" s="4">
        <v>54925</v>
      </c>
      <c r="H10" s="4">
        <v>83642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6</v>
      </c>
      <c r="E12" s="3">
        <v>9</v>
      </c>
      <c r="F12" s="4">
        <v>13218</v>
      </c>
      <c r="G12" s="4">
        <v>10194</v>
      </c>
      <c r="H12" s="4">
        <v>18883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20</v>
      </c>
      <c r="F13" s="4">
        <v>3921.7671</v>
      </c>
      <c r="G13" s="4">
        <v>10349.6677</v>
      </c>
      <c r="H13" s="4">
        <v>78867.2098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11</v>
      </c>
      <c r="E14" s="3">
        <v>13</v>
      </c>
      <c r="F14" s="4">
        <v>200537.917</v>
      </c>
      <c r="G14" s="4">
        <v>294732.5549</v>
      </c>
      <c r="H14" s="4">
        <v>464315.2884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7</v>
      </c>
      <c r="E15" s="3">
        <v>8</v>
      </c>
      <c r="F15" s="4">
        <v>17860.1769</v>
      </c>
      <c r="G15" s="4">
        <v>22470.4762</v>
      </c>
      <c r="H15" s="4">
        <v>24003.0741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627276.0695999999</v>
      </c>
      <c r="G18" s="4">
        <f>SUM(SUM(G6:G15))</f>
        <v>722000.0573</v>
      </c>
      <c r="H18" s="4">
        <f>SUM(SUM(H6:H15))</f>
        <v>1026866.5723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Elk2019</dc:title>
  <dc:subject/>
  <dc:creator>Michael Durham  [DCF]</dc:creator>
  <cp:keywords/>
  <dc:description/>
  <cp:lastModifiedBy>Michael Durham  [DCF]</cp:lastModifiedBy>
  <cp:lastPrinted>2020-01-21T18:55:11Z</cp:lastPrinted>
  <dcterms:created xsi:type="dcterms:W3CDTF">2020-01-21T18:55:07Z</dcterms:created>
  <dcterms:modified xsi:type="dcterms:W3CDTF">2020-01-21T18:55:11Z</dcterms:modified>
  <cp:category/>
  <cp:version/>
  <cp:contentType/>
  <cp:contentStatus/>
</cp:coreProperties>
</file>