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Butler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<sst xmlns="http://schemas.openxmlformats.org/spreadsheetml/2006/main" count="45" uniqueCount="33">
  <si>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</si>
  <si>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</si>
  <si>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</si>
  <si>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</si>
  <si>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</si>
  <si>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</si>
  <si>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</si>
  <si>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</si>
  <si>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</si>
  <si>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</si>
  <si>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</si>
  <si>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</si>
  <si>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</si>
  <si>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</si>
  <si>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</si>
  <si>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</si>
  <si>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</si>
  <si>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</si>
  <si>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</si>
  <si>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</si>
  <si>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</si>
  <si>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</si>
  <si>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</si>
  <si>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</si>
  <si>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</si>
  <si>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</si>
  <si>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</si>
  <si>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</si>
  <si>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</si>
  <si>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</si>
  <si>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</si>
  <si>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Butler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</si>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</sst>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300</v>
      </c>
      <c r="D6" s="3">
        <v>232</v>
      </c>
      <c r="E6" s="3">
        <v>234</v>
      </c>
      <c r="F6" s="4">
        <v>399192</v>
      </c>
      <c r="G6" s="4">
        <v>290739</v>
      </c>
      <c r="H6" s="4">
        <v>322608</v>
      </c>
    </row>
    <row r="7" spans="1:8" ht="16.5" customHeight="1">
      <c r="A7" s="2" t="s">
        <v>9</v>
      </c>
      <c r="B7" s="2" t="s">
        <v>10</v>
      </c>
      <c r="C7" s="3">
        <v>117</v>
      </c>
      <c r="D7" s="3">
        <v>66</v>
      </c>
      <c r="E7" s="3">
        <v>63</v>
      </c>
      <c r="F7" s="4">
        <v>71121.8356</v>
      </c>
      <c r="G7" s="4">
        <v>53589.8274</v>
      </c>
      <c r="H7" s="4">
        <v>65842</v>
      </c>
    </row>
    <row r="8" spans="1:8" ht="16.5" customHeight="1">
      <c r="A8" s="2" t="s">
        <v>11</v>
      </c>
      <c r="B8" s="2" t="s">
        <v>12</v>
      </c>
      <c r="C8" s="3">
        <v>177</v>
      </c>
      <c r="D8" s="3">
        <v>159</v>
      </c>
      <c r="E8" s="3">
        <v>159</v>
      </c>
      <c r="F8" s="4">
        <v>663560.5084</v>
      </c>
      <c r="G8" s="4">
        <v>630551</v>
      </c>
      <c r="H8" s="4">
        <v>669998</v>
      </c>
    </row>
    <row r="9" spans="1:8" ht="16.5" customHeight="1">
      <c r="A9" s="2" t="s">
        <v>13</v>
      </c>
      <c r="B9" s="2" t="s">
        <v>8</v>
      </c>
      <c r="C9" s="3">
        <v>4575</v>
      </c>
      <c r="D9" s="3">
        <v>4413</v>
      </c>
      <c r="E9" s="3">
        <v>4111</v>
      </c>
      <c r="F9" s="4">
        <v>6202499</v>
      </c>
      <c r="G9" s="4">
        <v>5961913</v>
      </c>
      <c r="H9" s="4">
        <v>5385901</v>
      </c>
    </row>
    <row r="10" spans="1:8" ht="16.5" customHeight="1">
      <c r="A10" s="2" t="s">
        <v>14</v>
      </c>
      <c r="B10" s="2" t="s">
        <v>15</v>
      </c>
      <c r="C10" s="3">
        <v>2230</v>
      </c>
      <c r="D10" s="3">
        <v>2189</v>
      </c>
      <c r="E10" s="3">
        <v>1403</v>
      </c>
      <c r="F10" s="4">
        <v>449651</v>
      </c>
      <c r="G10" s="4">
        <v>413419</v>
      </c>
      <c r="H10" s="4">
        <v>457065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129</v>
      </c>
      <c r="D12" s="3">
        <v>134</v>
      </c>
      <c r="E12" s="3">
        <v>104</v>
      </c>
      <c r="F12" s="4">
        <v>215990</v>
      </c>
      <c r="G12" s="4">
        <v>188691</v>
      </c>
      <c r="H12" s="4">
        <v>152931</v>
      </c>
    </row>
    <row r="13" spans="1:8" ht="16.5" customHeight="1">
      <c r="A13" s="2" t="s">
        <v>18</v>
      </c>
      <c r="B13" s="2" t="s">
        <v>15</v>
      </c>
      <c r="C13" s="3">
        <v>53</v>
      </c>
      <c r="D13" s="3">
        <v>57</v>
      </c>
      <c r="E13" s="3">
        <v>60</v>
      </c>
      <c r="F13" s="4">
        <v>201593.5408</v>
      </c>
      <c r="G13" s="4">
        <v>263229.4875</v>
      </c>
      <c r="H13" s="4">
        <v>243439.8976</v>
      </c>
    </row>
    <row r="14" spans="1:8" ht="16.5" customHeight="1">
      <c r="A14" s="2" t="s">
        <v>19</v>
      </c>
      <c r="B14" s="2" t="s">
        <v>12</v>
      </c>
      <c r="C14" s="3">
        <v>157</v>
      </c>
      <c r="D14" s="3">
        <v>159</v>
      </c>
      <c r="E14" s="3">
        <v>136</v>
      </c>
      <c r="F14" s="4">
        <v>3986301.0641</v>
      </c>
      <c r="G14" s="4">
        <v>3956583.2641</v>
      </c>
      <c r="H14" s="4">
        <v>4790195.2996</v>
      </c>
    </row>
    <row r="15" spans="1:8" ht="16.5" customHeight="1">
      <c r="A15" s="2" t="s">
        <v>20</v>
      </c>
      <c r="B15" s="2" t="s">
        <v>12</v>
      </c>
      <c r="C15" s="3">
        <v>324</v>
      </c>
      <c r="D15" s="3">
        <v>297</v>
      </c>
      <c r="E15" s="3">
        <v>317</v>
      </c>
      <c r="F15" s="4">
        <v>1300932.7846</v>
      </c>
      <c r="G15" s="4">
        <v>1233820.7066</v>
      </c>
      <c r="H15" s="4">
        <v>1356942.746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13490841.7335</v>
      </c>
      <c r="G18" s="4">
        <f>SUM(SUM(G6:G15))</f>
        <v>12992536.2856</v>
      </c>
      <c r="H18" s="4">
        <f>SUM(SUM(H6:H15))</f>
        <v>13444922.9432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66765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19295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38190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9280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Butler2019</dc:title>
  <dc:subject/>
  <dc:creator>Michael Durham  [DCF]</dc:creator>
  <cp:keywords/>
  <dc:description/>
  <cp:lastModifiedBy>Michael Durham  [DCF]</cp:lastModifiedBy>
  <cp:lastPrinted>2020-01-21T18:54:01Z</cp:lastPrinted>
  <dcterms:created xsi:type="dcterms:W3CDTF">2020-01-21T18:53:58Z</dcterms:created>
  <dcterms:modified xsi:type="dcterms:W3CDTF">2020-01-21T18:54:01Z</dcterms:modified>
  <cp:category/>
  <cp:version/>
  <cp:contentType/>
  <cp:contentStatus/>
</cp:coreProperties>
</file>