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alin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<sst xmlns="http://schemas.openxmlformats.org/spreadsheetml/2006/main" count="45" uniqueCount="33">
  <si>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</si>
  <si>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</si>
  <si>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</si>
  <si>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</si>
  <si>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</si>
  <si>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</si>
  <si>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</si>
  <si>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</si>
  <si>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</si>
  <si>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</si>
  <si>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</si>
  <si>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</si>
  <si>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</si>
  <si>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</si>
  <si>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</si>
  <si>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</si>
  <si>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</si>
  <si>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</si>
  <si>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</si>
  <si>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</si>
  <si>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</si>
  <si>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</si>
  <si>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</si>
  <si>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</si>
  <si>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</si>
  <si>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</si>
  <si>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</si>
  <si>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</si>
  <si>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</si>
  <si>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</si>
  <si>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</si>
  <si>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Saline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</si>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</sst>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249</v>
      </c>
      <c r="D6" s="3">
        <v>270</v>
      </c>
      <c r="E6" s="3">
        <v>350</v>
      </c>
      <c r="F6" s="4">
        <v>339220</v>
      </c>
      <c r="G6" s="4">
        <v>354559</v>
      </c>
      <c r="H6" s="4">
        <v>546053</v>
      </c>
    </row>
    <row r="7" spans="1:8" ht="16.5" customHeight="1">
      <c r="A7" s="2" t="s">
        <v>9</v>
      </c>
      <c r="B7" s="2" t="s">
        <v>10</v>
      </c>
      <c r="C7" s="3">
        <v>84</v>
      </c>
      <c r="D7" s="3">
        <v>107</v>
      </c>
      <c r="E7" s="3">
        <v>60</v>
      </c>
      <c r="F7" s="4">
        <v>70058.4739</v>
      </c>
      <c r="G7" s="4">
        <v>85365.0172</v>
      </c>
      <c r="H7" s="4">
        <v>57006.9232</v>
      </c>
    </row>
    <row r="8" spans="1:8" ht="16.5" customHeight="1">
      <c r="A8" s="2" t="s">
        <v>11</v>
      </c>
      <c r="B8" s="2" t="s">
        <v>12</v>
      </c>
      <c r="C8" s="3">
        <v>333</v>
      </c>
      <c r="D8" s="3">
        <v>338</v>
      </c>
      <c r="E8" s="3">
        <v>299</v>
      </c>
      <c r="F8" s="4">
        <v>1065569</v>
      </c>
      <c r="G8" s="4">
        <v>1133763.9878</v>
      </c>
      <c r="H8" s="4">
        <v>1054693</v>
      </c>
    </row>
    <row r="9" spans="1:8" ht="16.5" customHeight="1">
      <c r="A9" s="2" t="s">
        <v>13</v>
      </c>
      <c r="B9" s="2" t="s">
        <v>8</v>
      </c>
      <c r="C9" s="3">
        <v>6161</v>
      </c>
      <c r="D9" s="3">
        <v>5806</v>
      </c>
      <c r="E9" s="3">
        <v>5209</v>
      </c>
      <c r="F9" s="4">
        <v>8278558</v>
      </c>
      <c r="G9" s="4">
        <v>7852749</v>
      </c>
      <c r="H9" s="4">
        <v>6922320</v>
      </c>
    </row>
    <row r="10" spans="1:8" ht="16.5" customHeight="1">
      <c r="A10" s="2" t="s">
        <v>14</v>
      </c>
      <c r="B10" s="2" t="s">
        <v>15</v>
      </c>
      <c r="C10" s="3">
        <v>3279</v>
      </c>
      <c r="D10" s="3">
        <v>3155</v>
      </c>
      <c r="E10" s="3">
        <v>3082</v>
      </c>
      <c r="F10" s="4">
        <v>646077</v>
      </c>
      <c r="G10" s="4">
        <v>533611</v>
      </c>
      <c r="H10" s="4">
        <v>563511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164</v>
      </c>
      <c r="D12" s="3">
        <v>158</v>
      </c>
      <c r="E12" s="3">
        <v>201</v>
      </c>
      <c r="F12" s="4">
        <v>157373</v>
      </c>
      <c r="G12" s="4">
        <v>142039</v>
      </c>
      <c r="H12" s="4">
        <v>363363</v>
      </c>
    </row>
    <row r="13" spans="1:8" ht="16.5" customHeight="1">
      <c r="A13" s="2" t="s">
        <v>18</v>
      </c>
      <c r="B13" s="2" t="s">
        <v>15</v>
      </c>
      <c r="C13" s="3">
        <v>69</v>
      </c>
      <c r="D13" s="3">
        <v>65</v>
      </c>
      <c r="E13" s="3">
        <v>55</v>
      </c>
      <c r="F13" s="4">
        <v>294547.8475</v>
      </c>
      <c r="G13" s="4">
        <v>259659.5307</v>
      </c>
      <c r="H13" s="4">
        <v>284858.1287</v>
      </c>
    </row>
    <row r="14" spans="1:8" ht="16.5" customHeight="1">
      <c r="A14" s="2" t="s">
        <v>19</v>
      </c>
      <c r="B14" s="2" t="s">
        <v>12</v>
      </c>
      <c r="C14" s="3">
        <v>172</v>
      </c>
      <c r="D14" s="3">
        <v>177</v>
      </c>
      <c r="E14" s="3">
        <v>208</v>
      </c>
      <c r="F14" s="4">
        <v>4558801.4911</v>
      </c>
      <c r="G14" s="4">
        <v>4837351.2674</v>
      </c>
      <c r="H14" s="4">
        <v>5573203.1916</v>
      </c>
    </row>
    <row r="15" spans="1:8" ht="16.5" customHeight="1">
      <c r="A15" s="2" t="s">
        <v>20</v>
      </c>
      <c r="B15" s="2" t="s">
        <v>12</v>
      </c>
      <c r="C15" s="3">
        <v>152</v>
      </c>
      <c r="D15" s="3">
        <v>104</v>
      </c>
      <c r="E15" s="3">
        <v>220</v>
      </c>
      <c r="F15" s="4">
        <v>590166.4917</v>
      </c>
      <c r="G15" s="4">
        <v>425049.4174</v>
      </c>
      <c r="H15" s="4">
        <v>829712.3821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16000371.3042</v>
      </c>
      <c r="G18" s="4">
        <f>SUM(SUM(G6:G15))</f>
        <v>15624147.2205</v>
      </c>
      <c r="H18" s="4">
        <f>SUM(SUM(H6:H15))</f>
        <v>16194720.625599999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54734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14694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31519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8521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Saline2018</dc:title>
  <dc:subject/>
  <dc:creator>Michael Durham  [DCF]</dc:creator>
  <cp:keywords/>
  <dc:description/>
  <cp:lastModifiedBy>Michael Durham  [DCF]</cp:lastModifiedBy>
  <cp:lastPrinted>2019-02-04T18:48:16Z</cp:lastPrinted>
  <dcterms:created xsi:type="dcterms:W3CDTF">2019-02-04T18:48:14Z</dcterms:created>
  <dcterms:modified xsi:type="dcterms:W3CDTF">2019-02-04T18:48:16Z</dcterms:modified>
  <cp:category/>
  <cp:version/>
  <cp:contentType/>
  <cp:contentStatus/>
</cp:coreProperties>
</file>