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Mari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<sst xmlns="http://schemas.openxmlformats.org/spreadsheetml/2006/main" count="45" uniqueCount="33">
  <si>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</si>
  <si>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</si>
  <si>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</si>
  <si>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</si>
  <si>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</si>
  <si>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</si>
  <si>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</si>
  <si>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</si>
  <si>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</si>
  <si>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</si>
  <si>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</si>
  <si>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</si>
  <si>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</si>
  <si>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</si>
  <si>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</si>
  <si>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</si>
  <si>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</si>
  <si>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</si>
  <si>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</si>
  <si>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</si>
  <si>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</si>
  <si>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</si>
  <si>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</si>
  <si>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</si>
  <si>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</si>
  <si>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</si>
  <si>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</si>
  <si>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</si>
  <si>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</si>
  <si>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</si>
  <si>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</si>
  <si>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Marion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</si>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</sst>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27</v>
      </c>
      <c r="E6" s="3">
        <v>36</v>
      </c>
      <c r="F6" s="4">
        <v>23866</v>
      </c>
      <c r="G6" s="4">
        <v>40114</v>
      </c>
      <c r="H6" s="4">
        <v>56283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6</v>
      </c>
      <c r="E7" s="3">
        <v>10</v>
      </c>
      <c r="F7" s="4">
        <v>2393.6895</v>
      </c>
      <c r="G7" s="4">
        <v>1402.5766</v>
      </c>
      <c r="H7" s="4">
        <v>914.1811</v>
      </c>
    </row>
    <row r="8" spans="1:8" ht="16.5" customHeight="1">
      <c r="A8" s="2" t="s">
        <v>11</v>
      </c>
      <c r="B8" s="2" t="s">
        <v>12</v>
      </c>
      <c r="C8" s="3">
        <v>20</v>
      </c>
      <c r="D8" s="3">
        <v>17</v>
      </c>
      <c r="E8" s="3">
        <v>11</v>
      </c>
      <c r="F8" s="4">
        <v>56976</v>
      </c>
      <c r="G8" s="4">
        <v>44578.7766</v>
      </c>
      <c r="H8" s="4">
        <v>28324</v>
      </c>
    </row>
    <row r="9" spans="1:8" ht="16.5" customHeight="1">
      <c r="A9" s="2" t="s">
        <v>13</v>
      </c>
      <c r="B9" s="2" t="s">
        <v>8</v>
      </c>
      <c r="C9" s="3">
        <v>646</v>
      </c>
      <c r="D9" s="3">
        <v>621</v>
      </c>
      <c r="E9" s="3">
        <v>629</v>
      </c>
      <c r="F9" s="4">
        <v>804633</v>
      </c>
      <c r="G9" s="4">
        <v>772631</v>
      </c>
      <c r="H9" s="4">
        <v>803960</v>
      </c>
    </row>
    <row r="10" spans="1:8" ht="16.5" customHeight="1">
      <c r="A10" s="2" t="s">
        <v>14</v>
      </c>
      <c r="B10" s="2" t="s">
        <v>15</v>
      </c>
      <c r="C10" s="3">
        <v>505</v>
      </c>
      <c r="D10" s="3">
        <v>522</v>
      </c>
      <c r="E10" s="3">
        <v>537</v>
      </c>
      <c r="F10" s="4">
        <v>146652</v>
      </c>
      <c r="G10" s="4">
        <v>125438</v>
      </c>
      <c r="H10" s="4">
        <v>118661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13</v>
      </c>
      <c r="E12" s="3">
        <v>19</v>
      </c>
      <c r="F12" s="4">
        <v>21769</v>
      </c>
      <c r="G12" s="4">
        <v>38368</v>
      </c>
      <c r="H12" s="4">
        <v>34855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10</v>
      </c>
      <c r="E13" s="3">
        <v>11</v>
      </c>
      <c r="F13" s="4">
        <v>66844.3481</v>
      </c>
      <c r="G13" s="4">
        <v>32590.8073</v>
      </c>
      <c r="H13" s="4">
        <v>46971.9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24</v>
      </c>
      <c r="E14" s="3">
        <v>35</v>
      </c>
      <c r="F14" s="4">
        <v>561535.5</v>
      </c>
      <c r="G14" s="4">
        <v>673170.3694</v>
      </c>
      <c r="H14" s="4">
        <v>934232.3272</v>
      </c>
    </row>
    <row r="15" spans="1:8" ht="16.5" customHeight="1">
      <c r="A15" s="2" t="s">
        <v>20</v>
      </c>
      <c r="B15" s="2" t="s">
        <v>12</v>
      </c>
      <c r="C15" s="3">
        <v>48</v>
      </c>
      <c r="D15" s="3">
        <v>46</v>
      </c>
      <c r="E15" s="3">
        <v>50</v>
      </c>
      <c r="F15" s="4">
        <v>194942.7583</v>
      </c>
      <c r="G15" s="4">
        <v>185470.7831</v>
      </c>
      <c r="H15" s="4">
        <v>200372.2926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1879612.2958999998</v>
      </c>
      <c r="G18" s="4">
        <f>SUM(SUM(G6:G15))</f>
        <v>1913764.313</v>
      </c>
      <c r="H18" s="4">
        <f>SUM(SUM(H6:H15))</f>
        <v>2224573.7009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11986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3087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6605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2294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Marion2018</dc:title>
  <dc:subject/>
  <dc:creator>Michael Durham  [DCF]</dc:creator>
  <cp:keywords/>
  <dc:description/>
  <cp:lastModifiedBy>Michael Durham  [DCF]</cp:lastModifiedBy>
  <cp:lastPrinted>2019-02-04T18:46:52Z</cp:lastPrinted>
  <dcterms:created xsi:type="dcterms:W3CDTF">2019-02-04T18:46:50Z</dcterms:created>
  <dcterms:modified xsi:type="dcterms:W3CDTF">2019-02-04T18:46:52Z</dcterms:modified>
  <cp:category/>
  <cp:version/>
  <cp:contentType/>
  <cp:contentStatus/>
</cp:coreProperties>
</file>