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Jewell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<sst xmlns="http://schemas.openxmlformats.org/spreadsheetml/2006/main" count="45" uniqueCount="33">
  <si>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</si>
  <si>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</si>
  <si>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</si>
  <si>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</si>
  <si>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</si>
  <si>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</si>
  <si>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</si>
  <si>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</si>
  <si>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</si>
  <si>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</si>
  <si>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</si>
  <si>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</si>
  <si>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</si>
  <si>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</si>
  <si>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</si>
  <si>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</si>
  <si>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</si>
  <si>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</si>
  <si>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</si>
  <si>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</si>
  <si>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</si>
  <si>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</si>
  <si>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</si>
  <si>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</si>
  <si>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</si>
  <si>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</si>
  <si>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</si>
  <si>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</si>
  <si>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</si>
  <si>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</si>
  <si>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</si>
  <si>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Jewell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</si>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</sst>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2</v>
      </c>
      <c r="E6" s="3">
        <v>1</v>
      </c>
      <c r="F6" s="4">
        <v>5046</v>
      </c>
      <c r="G6" s="4">
        <v>3536</v>
      </c>
      <c r="H6" s="4">
        <v>2247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1</v>
      </c>
      <c r="F7" s="4">
        <v>2321.129</v>
      </c>
      <c r="G7" s="4">
        <v>63.0372</v>
      </c>
      <c r="H7" s="4">
        <v>15.4075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1</v>
      </c>
      <c r="F8" s="4">
        <v>2658</v>
      </c>
      <c r="G8" s="4">
        <v>662.8022</v>
      </c>
      <c r="H8" s="4">
        <v>3372</v>
      </c>
    </row>
    <row r="9" spans="1:8" ht="16.5" customHeight="1">
      <c r="A9" s="2" t="s">
        <v>13</v>
      </c>
      <c r="B9" s="2" t="s">
        <v>8</v>
      </c>
      <c r="C9" s="3">
        <v>184</v>
      </c>
      <c r="D9" s="3">
        <v>158</v>
      </c>
      <c r="E9" s="3">
        <v>141</v>
      </c>
      <c r="F9" s="4">
        <v>208109</v>
      </c>
      <c r="G9" s="4">
        <v>177414</v>
      </c>
      <c r="H9" s="4">
        <v>201597</v>
      </c>
    </row>
    <row r="10" spans="1:8" ht="16.5" customHeight="1">
      <c r="A10" s="2" t="s">
        <v>14</v>
      </c>
      <c r="B10" s="2" t="s">
        <v>15</v>
      </c>
      <c r="C10" s="3">
        <v>143</v>
      </c>
      <c r="D10" s="3">
        <v>101</v>
      </c>
      <c r="E10" s="3">
        <v>87</v>
      </c>
      <c r="F10" s="4">
        <v>36791</v>
      </c>
      <c r="G10" s="4">
        <v>38672</v>
      </c>
      <c r="H10" s="4">
        <v>31912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4</v>
      </c>
      <c r="F12" s="4">
        <v>5948</v>
      </c>
      <c r="G12" s="4">
        <v>3025</v>
      </c>
      <c r="H12" s="4">
        <v>6562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4</v>
      </c>
      <c r="F13" s="4">
        <v>22774.7731</v>
      </c>
      <c r="G13" s="4">
        <v>10615.8727</v>
      </c>
      <c r="H13" s="4">
        <v>22433.9707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6</v>
      </c>
      <c r="E14" s="3">
        <v>11</v>
      </c>
      <c r="F14" s="4">
        <v>113670.7623</v>
      </c>
      <c r="G14" s="4">
        <v>177367.3042</v>
      </c>
      <c r="H14" s="4">
        <v>280047.2976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0</v>
      </c>
      <c r="E15" s="3">
        <v>0</v>
      </c>
      <c r="F15" s="4">
        <v>9526.7638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406845.4282</v>
      </c>
      <c r="G18" s="4">
        <f>SUM(SUM(G6:G15))</f>
        <v>411356.0163</v>
      </c>
      <c r="H18" s="4">
        <f>SUM(SUM(H6:H15))</f>
        <v>548186.6758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Jewell2018</dc:title>
  <dc:subject/>
  <dc:creator>Michael Durham  [DCF]</dc:creator>
  <cp:keywords/>
  <dc:description/>
  <cp:lastModifiedBy>Michael Durham  [DCF]</cp:lastModifiedBy>
  <cp:lastPrinted>2019-02-04T18:46:17Z</cp:lastPrinted>
  <dcterms:created xsi:type="dcterms:W3CDTF">2019-02-04T18:46:15Z</dcterms:created>
  <dcterms:modified xsi:type="dcterms:W3CDTF">2019-02-04T18:46:18Z</dcterms:modified>
  <cp:category/>
  <cp:version/>
  <cp:contentType/>
  <cp:contentStatus/>
</cp:coreProperties>
</file>