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Crawford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<sst xmlns="http://schemas.openxmlformats.org/spreadsheetml/2006/main" count="45" uniqueCount="33">
  <si>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</si>
  <si>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</si>
  <si>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</si>
  <si>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</si>
  <si>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</si>
  <si>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</si>
  <si>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</si>
  <si>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</si>
  <si>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</si>
  <si>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</si>
  <si>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</si>
  <si>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</si>
  <si>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</si>
  <si>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</si>
  <si>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</si>
  <si>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</si>
  <si>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</si>
  <si>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</si>
  <si>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</si>
  <si>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</si>
  <si>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</si>
  <si>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</si>
  <si>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</si>
  <si>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</si>
  <si>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</si>
  <si>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</si>
  <si>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</si>
  <si>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</si>
  <si>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</si>
  <si>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</si>
  <si>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</si>
  <si>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Crawford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</si>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</sst>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146</v>
      </c>
      <c r="D6" s="3">
        <v>167</v>
      </c>
      <c r="E6" s="3">
        <v>123</v>
      </c>
      <c r="F6" s="4">
        <v>200873</v>
      </c>
      <c r="G6" s="4">
        <v>199297</v>
      </c>
      <c r="H6" s="4">
        <v>155146</v>
      </c>
    </row>
    <row r="7" spans="1:8" ht="16.5" customHeight="1">
      <c r="A7" s="2" t="s">
        <v>9</v>
      </c>
      <c r="B7" s="2" t="s">
        <v>10</v>
      </c>
      <c r="C7" s="3">
        <v>73</v>
      </c>
      <c r="D7" s="3">
        <v>70</v>
      </c>
      <c r="E7" s="3">
        <v>41</v>
      </c>
      <c r="F7" s="4">
        <v>31926.1196</v>
      </c>
      <c r="G7" s="4">
        <v>62359.4927</v>
      </c>
      <c r="H7" s="4">
        <v>11384.7178</v>
      </c>
    </row>
    <row r="8" spans="1:8" ht="16.5" customHeight="1">
      <c r="A8" s="2" t="s">
        <v>11</v>
      </c>
      <c r="B8" s="2" t="s">
        <v>12</v>
      </c>
      <c r="C8" s="3">
        <v>85</v>
      </c>
      <c r="D8" s="3">
        <v>112</v>
      </c>
      <c r="E8" s="3">
        <v>104</v>
      </c>
      <c r="F8" s="4">
        <v>233130</v>
      </c>
      <c r="G8" s="4">
        <v>403421.6636</v>
      </c>
      <c r="H8" s="4">
        <v>399789</v>
      </c>
    </row>
    <row r="9" spans="1:8" ht="16.5" customHeight="1">
      <c r="A9" s="2" t="s">
        <v>13</v>
      </c>
      <c r="B9" s="2" t="s">
        <v>8</v>
      </c>
      <c r="C9" s="3">
        <v>5769</v>
      </c>
      <c r="D9" s="3">
        <v>5246</v>
      </c>
      <c r="E9" s="3">
        <v>4937</v>
      </c>
      <c r="F9" s="4">
        <v>7630311</v>
      </c>
      <c r="G9" s="4">
        <v>6862775</v>
      </c>
      <c r="H9" s="4">
        <v>6319491</v>
      </c>
    </row>
    <row r="10" spans="1:8" ht="16.5" customHeight="1">
      <c r="A10" s="2" t="s">
        <v>14</v>
      </c>
      <c r="B10" s="2" t="s">
        <v>15</v>
      </c>
      <c r="C10" s="3">
        <v>3731</v>
      </c>
      <c r="D10" s="3">
        <v>3286</v>
      </c>
      <c r="E10" s="3">
        <v>2984</v>
      </c>
      <c r="F10" s="4">
        <v>862338</v>
      </c>
      <c r="G10" s="4">
        <v>828758</v>
      </c>
      <c r="H10" s="4">
        <v>685740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142</v>
      </c>
      <c r="D12" s="3">
        <v>144</v>
      </c>
      <c r="E12" s="3">
        <v>168</v>
      </c>
      <c r="F12" s="4">
        <v>178199</v>
      </c>
      <c r="G12" s="4">
        <v>232648</v>
      </c>
      <c r="H12" s="4">
        <v>234257</v>
      </c>
    </row>
    <row r="13" spans="1:8" ht="16.5" customHeight="1">
      <c r="A13" s="2" t="s">
        <v>18</v>
      </c>
      <c r="B13" s="2" t="s">
        <v>15</v>
      </c>
      <c r="C13" s="3">
        <v>50</v>
      </c>
      <c r="D13" s="3">
        <v>50</v>
      </c>
      <c r="E13" s="3">
        <v>35</v>
      </c>
      <c r="F13" s="4">
        <v>193202.1064</v>
      </c>
      <c r="G13" s="4">
        <v>204290.4654</v>
      </c>
      <c r="H13" s="4">
        <v>162173.2197</v>
      </c>
    </row>
    <row r="14" spans="1:8" ht="16.5" customHeight="1">
      <c r="A14" s="2" t="s">
        <v>19</v>
      </c>
      <c r="B14" s="2" t="s">
        <v>12</v>
      </c>
      <c r="C14" s="3">
        <v>159</v>
      </c>
      <c r="D14" s="3">
        <v>164</v>
      </c>
      <c r="E14" s="3">
        <v>186</v>
      </c>
      <c r="F14" s="4">
        <v>4014150.5804</v>
      </c>
      <c r="G14" s="4">
        <v>4258314.182</v>
      </c>
      <c r="H14" s="4">
        <v>5044802.719</v>
      </c>
    </row>
    <row r="15" spans="1:8" ht="16.5" customHeight="1">
      <c r="A15" s="2" t="s">
        <v>20</v>
      </c>
      <c r="B15" s="2" t="s">
        <v>12</v>
      </c>
      <c r="C15" s="3">
        <v>176</v>
      </c>
      <c r="D15" s="3">
        <v>193</v>
      </c>
      <c r="E15" s="3">
        <v>115</v>
      </c>
      <c r="F15" s="4">
        <v>678773.3374</v>
      </c>
      <c r="G15" s="4">
        <v>750666.1371</v>
      </c>
      <c r="H15" s="4">
        <v>420450.3831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14022903.1438</v>
      </c>
      <c r="G18" s="4">
        <f>SUM(SUM(G6:G15))</f>
        <v>13802529.9408</v>
      </c>
      <c r="H18" s="4">
        <f>SUM(SUM(H6:H15))</f>
        <v>13433234.0396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10277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23030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Crawford2018</dc:title>
  <dc:subject/>
  <dc:creator>Michael Durham  [DCF]</dc:creator>
  <cp:keywords/>
  <dc:description/>
  <cp:lastModifiedBy>Michael Durham  [DCF]</cp:lastModifiedBy>
  <cp:lastPrinted>2019-02-04T18:45:00Z</cp:lastPrinted>
  <dcterms:created xsi:type="dcterms:W3CDTF">2019-02-04T18:44:58Z</dcterms:created>
  <dcterms:modified xsi:type="dcterms:W3CDTF">2019-02-04T18:45:01Z</dcterms:modified>
  <cp:category/>
  <cp:version/>
  <cp:contentType/>
  <cp:contentStatus/>
</cp:coreProperties>
</file>