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Cloud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<sst xmlns="http://schemas.openxmlformats.org/spreadsheetml/2006/main" count="45" uniqueCount="33">
  <si>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</si>
  <si>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</si>
  <si>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</si>
  <si>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</si>
  <si>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</si>
  <si>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</si>
  <si>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</si>
  <si>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</si>
  <si>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</si>
  <si>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</si>
  <si>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</si>
  <si>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</si>
  <si>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</si>
  <si>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</si>
  <si>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</si>
  <si>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</si>
  <si>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</si>
  <si>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</si>
  <si>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</si>
  <si>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</si>
  <si>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</si>
  <si>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</si>
  <si>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</si>
  <si>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</si>
  <si>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</si>
  <si>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</si>
  <si>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</si>
  <si>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</si>
  <si>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</si>
  <si>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</si>
  <si>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</si>
  <si>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Cloud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</si>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</sst>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</v>
      </c>
      <c r="D6" s="3">
        <v>30</v>
      </c>
      <c r="E6" s="3">
        <v>26</v>
      </c>
      <c r="F6" s="4">
        <v>33520</v>
      </c>
      <c r="G6" s="4">
        <v>44138</v>
      </c>
      <c r="H6" s="4">
        <v>48746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7</v>
      </c>
      <c r="E7" s="3">
        <v>7</v>
      </c>
      <c r="F7" s="4">
        <v>2479.5006</v>
      </c>
      <c r="G7" s="4">
        <v>6984.7687</v>
      </c>
      <c r="H7" s="4">
        <v>873.0943</v>
      </c>
    </row>
    <row r="8" spans="1:8" ht="16.5" customHeight="1">
      <c r="A8" s="2" t="s">
        <v>11</v>
      </c>
      <c r="B8" s="2" t="s">
        <v>12</v>
      </c>
      <c r="C8" s="3">
        <v>29</v>
      </c>
      <c r="D8" s="3">
        <v>38</v>
      </c>
      <c r="E8" s="3">
        <v>44</v>
      </c>
      <c r="F8" s="4">
        <v>70451</v>
      </c>
      <c r="G8" s="4">
        <v>115941.4225</v>
      </c>
      <c r="H8" s="4">
        <v>138601</v>
      </c>
    </row>
    <row r="9" spans="1:8" ht="16.5" customHeight="1">
      <c r="A9" s="2" t="s">
        <v>13</v>
      </c>
      <c r="B9" s="2" t="s">
        <v>8</v>
      </c>
      <c r="C9" s="3">
        <v>789</v>
      </c>
      <c r="D9" s="3">
        <v>709</v>
      </c>
      <c r="E9" s="3">
        <v>674</v>
      </c>
      <c r="F9" s="4">
        <v>949539</v>
      </c>
      <c r="G9" s="4">
        <v>877589</v>
      </c>
      <c r="H9" s="4">
        <v>814667</v>
      </c>
    </row>
    <row r="10" spans="1:8" ht="16.5" customHeight="1">
      <c r="A10" s="2" t="s">
        <v>14</v>
      </c>
      <c r="B10" s="2" t="s">
        <v>15</v>
      </c>
      <c r="C10" s="3">
        <v>620</v>
      </c>
      <c r="D10" s="3">
        <v>602</v>
      </c>
      <c r="E10" s="3">
        <v>572</v>
      </c>
      <c r="F10" s="4">
        <v>161434</v>
      </c>
      <c r="G10" s="4">
        <v>143925</v>
      </c>
      <c r="H10" s="4">
        <v>124551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</v>
      </c>
      <c r="D12" s="3">
        <v>26</v>
      </c>
      <c r="E12" s="3">
        <v>32</v>
      </c>
      <c r="F12" s="4">
        <v>25962</v>
      </c>
      <c r="G12" s="4">
        <v>23961</v>
      </c>
      <c r="H12" s="4">
        <v>40232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16</v>
      </c>
      <c r="E13" s="3">
        <v>18</v>
      </c>
      <c r="F13" s="4">
        <v>72985.4557</v>
      </c>
      <c r="G13" s="4">
        <v>65218.115</v>
      </c>
      <c r="H13" s="4">
        <v>71509.8293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33</v>
      </c>
      <c r="E14" s="3">
        <v>43</v>
      </c>
      <c r="F14" s="4">
        <v>472027.0282</v>
      </c>
      <c r="G14" s="4">
        <v>883521.0944</v>
      </c>
      <c r="H14" s="4">
        <v>1221628.3934</v>
      </c>
    </row>
    <row r="15" spans="1:8" ht="16.5" customHeight="1">
      <c r="A15" s="2" t="s">
        <v>20</v>
      </c>
      <c r="B15" s="2" t="s">
        <v>12</v>
      </c>
      <c r="C15" s="3">
        <v>44</v>
      </c>
      <c r="D15" s="3">
        <v>47</v>
      </c>
      <c r="E15" s="3">
        <v>51</v>
      </c>
      <c r="F15" s="4">
        <v>196366.0568</v>
      </c>
      <c r="G15" s="4">
        <v>206379.8673</v>
      </c>
      <c r="H15" s="4">
        <v>208669.2933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1984764.0413</v>
      </c>
      <c r="G18" s="4">
        <f>SUM(SUM(G6:G15))</f>
        <v>2367658.2679</v>
      </c>
      <c r="H18" s="4">
        <f>SUM(SUM(H6:H15))</f>
        <v>2669477.6103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8991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2335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4788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1868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Cloud2018</dc:title>
  <dc:subject/>
  <dc:creator>Michael Durham  [DCF]</dc:creator>
  <cp:keywords/>
  <dc:description/>
  <cp:lastModifiedBy>Michael Durham  [DCF]</cp:lastModifiedBy>
  <cp:lastPrinted>2019-02-04T18:44:49Z</cp:lastPrinted>
  <dcterms:created xsi:type="dcterms:W3CDTF">2019-02-04T18:44:47Z</dcterms:created>
  <dcterms:modified xsi:type="dcterms:W3CDTF">2019-02-04T18:44:49Z</dcterms:modified>
  <cp:category/>
  <cp:version/>
  <cp:contentType/>
  <cp:contentStatus/>
</cp:coreProperties>
</file>