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Smith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<sst xmlns="http://schemas.openxmlformats.org/spreadsheetml/2006/main" count="45" uniqueCount="33">
  <si>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</si>
  <si>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</si>
  <si>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</si>
  <si>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</si>
  <si>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</si>
  <si>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</si>
  <si>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</si>
  <si>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</si>
  <si>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</si>
  <si>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</si>
  <si>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</si>
  <si>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</si>
  <si>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</si>
  <si>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</si>
  <si>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</si>
  <si>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</si>
  <si>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</si>
  <si>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</si>
  <si>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</si>
  <si>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</si>
  <si>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</si>
  <si>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</si>
  <si>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</si>
  <si>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</si>
  <si>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</si>
  <si>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</si>
  <si>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</si>
  <si>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</si>
  <si>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</si>
  <si>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</si>
  <si>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</si>
  <si>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Smith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</si>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</sst>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12</v>
      </c>
      <c r="E6" s="3">
        <v>11</v>
      </c>
      <c r="F6" s="4">
        <v>8083.83</v>
      </c>
      <c r="G6" s="4">
        <v>16398</v>
      </c>
      <c r="H6" s="4">
        <v>13441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4</v>
      </c>
      <c r="F7" s="4">
        <v>1505.64</v>
      </c>
      <c r="G7" s="4">
        <v>2522.7543</v>
      </c>
      <c r="H7" s="4">
        <v>3435.5248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12</v>
      </c>
      <c r="E8" s="3">
        <v>7</v>
      </c>
      <c r="F8" s="4">
        <v>24589.5</v>
      </c>
      <c r="G8" s="4">
        <v>31519</v>
      </c>
      <c r="H8" s="4">
        <v>15467.0284</v>
      </c>
    </row>
    <row r="9" spans="1:8" ht="16.5" customHeight="1">
      <c r="A9" s="2" t="s">
        <v>13</v>
      </c>
      <c r="B9" s="2" t="s">
        <v>8</v>
      </c>
      <c r="C9" s="3">
        <v>260</v>
      </c>
      <c r="D9" s="3">
        <v>257</v>
      </c>
      <c r="E9" s="3">
        <v>216</v>
      </c>
      <c r="F9" s="4">
        <v>301283.93</v>
      </c>
      <c r="G9" s="4">
        <v>298929</v>
      </c>
      <c r="H9" s="4">
        <v>252671</v>
      </c>
    </row>
    <row r="10" spans="1:8" ht="16.5" customHeight="1">
      <c r="A10" s="2" t="s">
        <v>14</v>
      </c>
      <c r="B10" s="2" t="s">
        <v>15</v>
      </c>
      <c r="C10" s="3">
        <v>153</v>
      </c>
      <c r="D10" s="3">
        <v>182</v>
      </c>
      <c r="E10" s="3">
        <v>188</v>
      </c>
      <c r="F10" s="4">
        <v>24908</v>
      </c>
      <c r="G10" s="4">
        <v>50641</v>
      </c>
      <c r="H10" s="4">
        <v>43178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4</v>
      </c>
      <c r="E12" s="3">
        <v>3</v>
      </c>
      <c r="F12" s="4">
        <v>7113</v>
      </c>
      <c r="G12" s="4">
        <v>876</v>
      </c>
      <c r="H12" s="4">
        <v>1735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6</v>
      </c>
      <c r="E13" s="3">
        <v>1</v>
      </c>
      <c r="F13" s="4">
        <v>15588.863</v>
      </c>
      <c r="G13" s="4">
        <v>25823.2005</v>
      </c>
      <c r="H13" s="4">
        <v>6091.5142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4</v>
      </c>
      <c r="F14" s="4">
        <v>35527.8957</v>
      </c>
      <c r="G14" s="4">
        <v>39297.9748</v>
      </c>
      <c r="H14" s="4">
        <v>120746.1211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14</v>
      </c>
      <c r="E15" s="3">
        <v>15</v>
      </c>
      <c r="F15" s="4">
        <v>65554.451</v>
      </c>
      <c r="G15" s="4">
        <v>63305.8469</v>
      </c>
      <c r="H15" s="4">
        <v>62662.0955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484155.10970000003</v>
      </c>
      <c r="G18" s="4">
        <f>SUM(SUM(G6:G15))</f>
        <v>529312.7765</v>
      </c>
      <c r="H18" s="4">
        <f>SUM(SUM(H6:H15))</f>
        <v>519427.284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3632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780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1876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976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Smith2017</dc:title>
  <dc:subject/>
  <dc:creator>Michael Durham  [DCF]</dc:creator>
  <cp:keywords/>
  <dc:description/>
  <cp:lastModifiedBy>Michael Durham  [DCF]</cp:lastModifiedBy>
  <cp:lastPrinted>2018-01-23T16:45:21Z</cp:lastPrinted>
  <dcterms:created xsi:type="dcterms:W3CDTF">2018-01-23T16:45:16Z</dcterms:created>
  <dcterms:modified xsi:type="dcterms:W3CDTF">2018-01-23T16:45:21Z</dcterms:modified>
  <cp:category/>
  <cp:version/>
  <cp:contentType/>
  <cp:contentStatus/>
</cp:coreProperties>
</file>