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Johnson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<sst xmlns="http://schemas.openxmlformats.org/spreadsheetml/2006/main" count="45" uniqueCount="33">
  <si>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</si>
  <si>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</si>
  <si>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</si>
  <si>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</si>
  <si>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</si>
  <si>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</si>
  <si>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</si>
  <si>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</si>
  <si>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</si>
  <si>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</si>
  <si>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</si>
  <si>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</si>
  <si>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</si>
  <si>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</si>
  <si>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</si>
  <si>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</si>
  <si>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</si>
  <si>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</si>
  <si>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</si>
  <si>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</si>
  <si>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</si>
  <si>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</si>
  <si>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</si>
  <si>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</si>
  <si>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</si>
  <si>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</si>
  <si>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</si>
  <si>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</si>
  <si>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</si>
  <si>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</si>
  <si>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</si>
  <si>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Johnson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</si>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</sst>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880</v>
      </c>
      <c r="D6" s="3">
        <v>643</v>
      </c>
      <c r="E6" s="3">
        <v>613</v>
      </c>
      <c r="F6" s="4">
        <v>1276591.22</v>
      </c>
      <c r="G6" s="4">
        <v>924954</v>
      </c>
      <c r="H6" s="4">
        <v>859465</v>
      </c>
    </row>
    <row r="7" spans="1:8" ht="16.5" customHeight="1">
      <c r="A7" s="2" t="s">
        <v>9</v>
      </c>
      <c r="B7" s="2" t="s">
        <v>10</v>
      </c>
      <c r="C7" s="3">
        <v>277</v>
      </c>
      <c r="D7" s="3">
        <v>247</v>
      </c>
      <c r="E7" s="3">
        <v>290</v>
      </c>
      <c r="F7" s="4">
        <v>249295.69</v>
      </c>
      <c r="G7" s="4">
        <v>207026.9314</v>
      </c>
      <c r="H7" s="4">
        <v>239063.8627</v>
      </c>
    </row>
    <row r="8" spans="1:8" ht="16.5" customHeight="1">
      <c r="A8" s="2" t="s">
        <v>11</v>
      </c>
      <c r="B8" s="2" t="s">
        <v>12</v>
      </c>
      <c r="C8" s="3">
        <v>1624</v>
      </c>
      <c r="D8" s="3">
        <v>1405</v>
      </c>
      <c r="E8" s="3">
        <v>1338</v>
      </c>
      <c r="F8" s="4">
        <v>8633011.77</v>
      </c>
      <c r="G8" s="4">
        <v>7719798</v>
      </c>
      <c r="H8" s="4">
        <v>7711508.2379</v>
      </c>
    </row>
    <row r="9" spans="1:8" ht="16.5" customHeight="1">
      <c r="A9" s="2" t="s">
        <v>13</v>
      </c>
      <c r="B9" s="2" t="s">
        <v>8</v>
      </c>
      <c r="C9" s="3">
        <v>19625</v>
      </c>
      <c r="D9" s="3">
        <v>17414</v>
      </c>
      <c r="E9" s="3">
        <v>15546</v>
      </c>
      <c r="F9" s="4">
        <v>26964912.06</v>
      </c>
      <c r="G9" s="4">
        <v>23980090</v>
      </c>
      <c r="H9" s="4">
        <v>21251999</v>
      </c>
    </row>
    <row r="10" spans="1:8" ht="16.5" customHeight="1">
      <c r="A10" s="2" t="s">
        <v>14</v>
      </c>
      <c r="B10" s="2" t="s">
        <v>15</v>
      </c>
      <c r="C10" s="3">
        <v>7387</v>
      </c>
      <c r="D10" s="3">
        <v>6653</v>
      </c>
      <c r="E10" s="3">
        <v>5653</v>
      </c>
      <c r="F10" s="4">
        <v>881312</v>
      </c>
      <c r="G10" s="4">
        <v>1254161</v>
      </c>
      <c r="H10" s="4">
        <v>1155067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552</v>
      </c>
      <c r="D12" s="3">
        <v>476</v>
      </c>
      <c r="E12" s="3">
        <v>543</v>
      </c>
      <c r="F12" s="4">
        <v>1250366</v>
      </c>
      <c r="G12" s="4">
        <v>1191084</v>
      </c>
      <c r="H12" s="4">
        <v>1400086</v>
      </c>
    </row>
    <row r="13" spans="1:8" ht="16.5" customHeight="1">
      <c r="A13" s="2" t="s">
        <v>18</v>
      </c>
      <c r="B13" s="2" t="s">
        <v>15</v>
      </c>
      <c r="C13" s="3">
        <v>326</v>
      </c>
      <c r="D13" s="3">
        <v>292</v>
      </c>
      <c r="E13" s="3">
        <v>286</v>
      </c>
      <c r="F13" s="4">
        <v>1258977.0459</v>
      </c>
      <c r="G13" s="4">
        <v>1138659.2231</v>
      </c>
      <c r="H13" s="4">
        <v>1124828.3031</v>
      </c>
    </row>
    <row r="14" spans="1:8" ht="16.5" customHeight="1">
      <c r="A14" s="2" t="s">
        <v>19</v>
      </c>
      <c r="B14" s="2" t="s">
        <v>12</v>
      </c>
      <c r="C14" s="3">
        <v>562</v>
      </c>
      <c r="D14" s="3">
        <v>571</v>
      </c>
      <c r="E14" s="3">
        <v>557</v>
      </c>
      <c r="F14" s="4">
        <v>12862177.177</v>
      </c>
      <c r="G14" s="4">
        <v>13521931.3019</v>
      </c>
      <c r="H14" s="4">
        <v>13504125.4696</v>
      </c>
    </row>
    <row r="15" spans="1:8" ht="16.5" customHeight="1">
      <c r="A15" s="2" t="s">
        <v>20</v>
      </c>
      <c r="B15" s="2" t="s">
        <v>12</v>
      </c>
      <c r="C15" s="3">
        <v>944</v>
      </c>
      <c r="D15" s="3">
        <v>956</v>
      </c>
      <c r="E15" s="3">
        <v>1011</v>
      </c>
      <c r="F15" s="4">
        <v>4221766.3351</v>
      </c>
      <c r="G15" s="4">
        <v>4148066.8735</v>
      </c>
      <c r="H15" s="4">
        <v>4255507.7512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57598409.298</v>
      </c>
      <c r="G18" s="4">
        <f>SUM(SUM(G6:G15))</f>
        <v>54085771.3299</v>
      </c>
      <c r="H18" s="4">
        <f>SUM(SUM(H6:H15))</f>
        <v>51501650.6245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584451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160987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349387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74077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Johnson2017</dc:title>
  <dc:subject/>
  <dc:creator>Michael Durham  [DCF]</dc:creator>
  <cp:keywords/>
  <dc:description/>
  <cp:lastModifiedBy>Michael Durham  [DCF]</cp:lastModifiedBy>
  <cp:lastPrinted>2018-01-23T16:40:59Z</cp:lastPrinted>
  <dcterms:created xsi:type="dcterms:W3CDTF">2018-01-23T16:40:53Z</dcterms:created>
  <dcterms:modified xsi:type="dcterms:W3CDTF">2018-01-23T16:41:00Z</dcterms:modified>
  <cp:category/>
  <cp:version/>
  <cp:contentType/>
  <cp:contentStatus/>
</cp:coreProperties>
</file>