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Elli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<sst xmlns="http://schemas.openxmlformats.org/spreadsheetml/2006/main" count="45" uniqueCount="33">
  <si>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</si>
  <si>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</si>
  <si>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</si>
  <si>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</si>
  <si>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</si>
  <si>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</si>
  <si>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</si>
  <si>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</si>
  <si>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</si>
  <si>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</si>
  <si>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</si>
  <si>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</si>
  <si>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</si>
  <si>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</si>
  <si>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</si>
  <si>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</si>
  <si>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</si>
  <si>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</si>
  <si>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</si>
  <si>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</si>
  <si>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</si>
  <si>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</si>
  <si>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</si>
  <si>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</si>
  <si>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</si>
  <si>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</si>
  <si>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</si>
  <si>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</si>
  <si>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</si>
  <si>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</si>
  <si>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</si>
  <si>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Ellis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</si>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</sst>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88</v>
      </c>
      <c r="D6" s="3">
        <v>85</v>
      </c>
      <c r="E6" s="3">
        <v>70</v>
      </c>
      <c r="F6" s="4">
        <v>117781.68</v>
      </c>
      <c r="G6" s="4">
        <v>104271</v>
      </c>
      <c r="H6" s="4">
        <v>91454</v>
      </c>
    </row>
    <row r="7" spans="1:8" ht="16.5" customHeight="1">
      <c r="A7" s="2" t="s">
        <v>9</v>
      </c>
      <c r="B7" s="2" t="s">
        <v>10</v>
      </c>
      <c r="C7" s="3">
        <v>50</v>
      </c>
      <c r="D7" s="3">
        <v>31</v>
      </c>
      <c r="E7" s="3">
        <v>33</v>
      </c>
      <c r="F7" s="4">
        <v>4327.64</v>
      </c>
      <c r="G7" s="4">
        <v>8532.3994</v>
      </c>
      <c r="H7" s="4">
        <v>6032.6555</v>
      </c>
    </row>
    <row r="8" spans="1:8" ht="16.5" customHeight="1">
      <c r="A8" s="2" t="s">
        <v>11</v>
      </c>
      <c r="B8" s="2" t="s">
        <v>12</v>
      </c>
      <c r="C8" s="3">
        <v>61</v>
      </c>
      <c r="D8" s="3">
        <v>52</v>
      </c>
      <c r="E8" s="3">
        <v>56</v>
      </c>
      <c r="F8" s="4">
        <v>173063.97</v>
      </c>
      <c r="G8" s="4">
        <v>146807</v>
      </c>
      <c r="H8" s="4">
        <v>182289.4646</v>
      </c>
    </row>
    <row r="9" spans="1:8" ht="16.5" customHeight="1">
      <c r="A9" s="2" t="s">
        <v>13</v>
      </c>
      <c r="B9" s="2" t="s">
        <v>8</v>
      </c>
      <c r="C9" s="3">
        <v>1720</v>
      </c>
      <c r="D9" s="3">
        <v>1719</v>
      </c>
      <c r="E9" s="3">
        <v>1582</v>
      </c>
      <c r="F9" s="4">
        <v>2221969.01</v>
      </c>
      <c r="G9" s="4">
        <v>2233571</v>
      </c>
      <c r="H9" s="4">
        <v>1999917</v>
      </c>
    </row>
    <row r="10" spans="1:8" ht="16.5" customHeight="1">
      <c r="A10" s="2" t="s">
        <v>14</v>
      </c>
      <c r="B10" s="2" t="s">
        <v>15</v>
      </c>
      <c r="C10" s="3">
        <v>794</v>
      </c>
      <c r="D10" s="3">
        <v>817</v>
      </c>
      <c r="E10" s="3">
        <v>781</v>
      </c>
      <c r="F10" s="4">
        <v>86843</v>
      </c>
      <c r="G10" s="4">
        <v>137454</v>
      </c>
      <c r="H10" s="4">
        <v>170251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83</v>
      </c>
      <c r="D12" s="3">
        <v>55</v>
      </c>
      <c r="E12" s="3">
        <v>50</v>
      </c>
      <c r="F12" s="4">
        <v>83435</v>
      </c>
      <c r="G12" s="4">
        <v>75581</v>
      </c>
      <c r="H12" s="4">
        <v>44114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22</v>
      </c>
      <c r="E13" s="3">
        <v>13</v>
      </c>
      <c r="F13" s="4">
        <v>91783.1311</v>
      </c>
      <c r="G13" s="4">
        <v>87092.9063</v>
      </c>
      <c r="H13" s="4">
        <v>54735.0733</v>
      </c>
    </row>
    <row r="14" spans="1:8" ht="16.5" customHeight="1">
      <c r="A14" s="2" t="s">
        <v>19</v>
      </c>
      <c r="B14" s="2" t="s">
        <v>12</v>
      </c>
      <c r="C14" s="3">
        <v>70</v>
      </c>
      <c r="D14" s="3">
        <v>69</v>
      </c>
      <c r="E14" s="3">
        <v>74</v>
      </c>
      <c r="F14" s="4">
        <v>1876772.4715</v>
      </c>
      <c r="G14" s="4">
        <v>1773964.5284</v>
      </c>
      <c r="H14" s="4">
        <v>2014727.4979</v>
      </c>
    </row>
    <row r="15" spans="1:8" ht="16.5" customHeight="1">
      <c r="A15" s="2" t="s">
        <v>20</v>
      </c>
      <c r="B15" s="2" t="s">
        <v>12</v>
      </c>
      <c r="C15" s="3">
        <v>38</v>
      </c>
      <c r="D15" s="3">
        <v>47</v>
      </c>
      <c r="E15" s="3">
        <v>79</v>
      </c>
      <c r="F15" s="4">
        <v>150975.3176</v>
      </c>
      <c r="G15" s="4">
        <v>192234.9913</v>
      </c>
      <c r="H15" s="4">
        <v>305987.1646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4806951.220199999</v>
      </c>
      <c r="G18" s="4">
        <f>SUM(SUM(G6:G15))</f>
        <v>4759508.8253999995</v>
      </c>
      <c r="H18" s="4">
        <f>SUM(SUM(H6:H15))</f>
        <v>4869507.8559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28893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7360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17434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Ellis2017</dc:title>
  <dc:subject/>
  <dc:creator>Michael Durham  [DCF]</dc:creator>
  <cp:keywords/>
  <dc:description/>
  <cp:lastModifiedBy>Michael Durham  [DCF]</cp:lastModifiedBy>
  <cp:lastPrinted>2018-01-23T16:38:45Z</cp:lastPrinted>
  <dcterms:created xsi:type="dcterms:W3CDTF">2018-01-23T16:38:41Z</dcterms:created>
  <dcterms:modified xsi:type="dcterms:W3CDTF">2018-01-23T16:38:46Z</dcterms:modified>
  <cp:category/>
  <cp:version/>
  <cp:contentType/>
  <cp:contentStatus/>
</cp:coreProperties>
</file>