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Dougla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<sst xmlns="http://schemas.openxmlformats.org/spreadsheetml/2006/main" count="45" uniqueCount="33">
  <si>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</si>
  <si>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</si>
  <si>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</si>
  <si>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</si>
  <si>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</si>
  <si>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</si>
  <si>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</si>
  <si>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</si>
  <si>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</si>
  <si>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</si>
  <si>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</si>
  <si>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</si>
  <si>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</si>
  <si>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</si>
  <si>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</si>
  <si>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</si>
  <si>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</si>
  <si>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</si>
  <si>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</si>
  <si>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</si>
  <si>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</si>
  <si>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</si>
  <si>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</si>
  <si>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</si>
  <si>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</si>
  <si>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</si>
  <si>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</si>
  <si>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</si>
  <si>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</si>
  <si>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</si>
  <si>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</si>
  <si>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Douglas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</si>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</sst>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438</v>
      </c>
      <c r="D6" s="3">
        <v>299</v>
      </c>
      <c r="E6" s="3">
        <v>257</v>
      </c>
      <c r="F6" s="4">
        <v>610802.45</v>
      </c>
      <c r="G6" s="4">
        <v>446046</v>
      </c>
      <c r="H6" s="4">
        <v>367726</v>
      </c>
    </row>
    <row r="7" spans="1:8" ht="16.5" customHeight="1">
      <c r="A7" s="2" t="s">
        <v>9</v>
      </c>
      <c r="B7" s="2" t="s">
        <v>10</v>
      </c>
      <c r="C7" s="3">
        <v>202</v>
      </c>
      <c r="D7" s="3">
        <v>145</v>
      </c>
      <c r="E7" s="3">
        <v>124</v>
      </c>
      <c r="F7" s="4">
        <v>118302.74</v>
      </c>
      <c r="G7" s="4">
        <v>125710.2958</v>
      </c>
      <c r="H7" s="4">
        <v>96887.3892</v>
      </c>
    </row>
    <row r="8" spans="1:8" ht="16.5" customHeight="1">
      <c r="A8" s="2" t="s">
        <v>11</v>
      </c>
      <c r="B8" s="2" t="s">
        <v>12</v>
      </c>
      <c r="C8" s="3">
        <v>474</v>
      </c>
      <c r="D8" s="3">
        <v>426</v>
      </c>
      <c r="E8" s="3">
        <v>371</v>
      </c>
      <c r="F8" s="4">
        <v>2493639.17</v>
      </c>
      <c r="G8" s="4">
        <v>2186974</v>
      </c>
      <c r="H8" s="4">
        <v>2009851.0117</v>
      </c>
    </row>
    <row r="9" spans="1:8" ht="16.5" customHeight="1">
      <c r="A9" s="2" t="s">
        <v>13</v>
      </c>
      <c r="B9" s="2" t="s">
        <v>8</v>
      </c>
      <c r="C9" s="3">
        <v>7530</v>
      </c>
      <c r="D9" s="3">
        <v>6932</v>
      </c>
      <c r="E9" s="3">
        <v>6378</v>
      </c>
      <c r="F9" s="4">
        <v>10205993.25</v>
      </c>
      <c r="G9" s="4">
        <v>9350450</v>
      </c>
      <c r="H9" s="4">
        <v>8637325</v>
      </c>
    </row>
    <row r="10" spans="1:8" ht="16.5" customHeight="1">
      <c r="A10" s="2" t="s">
        <v>14</v>
      </c>
      <c r="B10" s="2" t="s">
        <v>15</v>
      </c>
      <c r="C10" s="3">
        <v>3371</v>
      </c>
      <c r="D10" s="3">
        <v>3342</v>
      </c>
      <c r="E10" s="3">
        <v>3095</v>
      </c>
      <c r="F10" s="4">
        <v>436194</v>
      </c>
      <c r="G10" s="4">
        <v>679027</v>
      </c>
      <c r="H10" s="4">
        <v>578068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458</v>
      </c>
      <c r="D12" s="3">
        <v>375</v>
      </c>
      <c r="E12" s="3">
        <v>400</v>
      </c>
      <c r="F12" s="4">
        <v>667555</v>
      </c>
      <c r="G12" s="4">
        <v>548621</v>
      </c>
      <c r="H12" s="4">
        <v>785886</v>
      </c>
    </row>
    <row r="13" spans="1:8" ht="16.5" customHeight="1">
      <c r="A13" s="2" t="s">
        <v>18</v>
      </c>
      <c r="B13" s="2" t="s">
        <v>15</v>
      </c>
      <c r="C13" s="3">
        <v>65</v>
      </c>
      <c r="D13" s="3">
        <v>79</v>
      </c>
      <c r="E13" s="3">
        <v>52</v>
      </c>
      <c r="F13" s="4">
        <v>240744.827</v>
      </c>
      <c r="G13" s="4">
        <v>301450.0952</v>
      </c>
      <c r="H13" s="4">
        <v>182292.2112</v>
      </c>
    </row>
    <row r="14" spans="1:8" ht="16.5" customHeight="1">
      <c r="A14" s="2" t="s">
        <v>19</v>
      </c>
      <c r="B14" s="2" t="s">
        <v>12</v>
      </c>
      <c r="C14" s="3">
        <v>120</v>
      </c>
      <c r="D14" s="3">
        <v>141</v>
      </c>
      <c r="E14" s="3">
        <v>154</v>
      </c>
      <c r="F14" s="4">
        <v>2778783.661</v>
      </c>
      <c r="G14" s="4">
        <v>3430098.2649</v>
      </c>
      <c r="H14" s="4">
        <v>3763848.4989</v>
      </c>
    </row>
    <row r="15" spans="1:8" ht="16.5" customHeight="1">
      <c r="A15" s="2" t="s">
        <v>20</v>
      </c>
      <c r="B15" s="2" t="s">
        <v>12</v>
      </c>
      <c r="C15" s="3">
        <v>226</v>
      </c>
      <c r="D15" s="3">
        <v>225</v>
      </c>
      <c r="E15" s="3">
        <v>234</v>
      </c>
      <c r="F15" s="4">
        <v>894909.8733</v>
      </c>
      <c r="G15" s="4">
        <v>893886.1701</v>
      </c>
      <c r="H15" s="4">
        <v>956638.3022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18446924.9713</v>
      </c>
      <c r="G18" s="4">
        <f>SUM(SUM(G6:G15))</f>
        <v>17962262.826</v>
      </c>
      <c r="H18" s="4">
        <f>SUM(SUM(H6:H15))</f>
        <v>17378522.4132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119440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30040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76953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12447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Douglas2017</dc:title>
  <dc:subject/>
  <dc:creator>Michael Durham  [DCF]</dc:creator>
  <cp:keywords/>
  <dc:description/>
  <cp:lastModifiedBy>Michael Durham  [DCF]</cp:lastModifiedBy>
  <cp:lastPrinted>2018-01-23T16:38:29Z</cp:lastPrinted>
  <dcterms:created xsi:type="dcterms:W3CDTF">2018-01-23T16:38:25Z</dcterms:created>
  <dcterms:modified xsi:type="dcterms:W3CDTF">2018-01-23T16:38:29Z</dcterms:modified>
  <cp:category/>
  <cp:version/>
  <cp:contentType/>
  <cp:contentStatus/>
</cp:coreProperties>
</file>