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Cowley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<sst xmlns="http://schemas.openxmlformats.org/spreadsheetml/2006/main" count="45" uniqueCount="33">
  <si>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</si>
  <si>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</si>
  <si>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</si>
  <si>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</si>
  <si>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</si>
  <si>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</si>
  <si>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</si>
  <si>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</si>
  <si>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</si>
  <si>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</si>
  <si>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</si>
  <si>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</si>
  <si>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</si>
  <si>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</si>
  <si>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</si>
  <si>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</si>
  <si>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</si>
  <si>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</si>
  <si>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</si>
  <si>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</si>
  <si>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</si>
  <si>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</si>
  <si>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</si>
  <si>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</si>
  <si>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</si>
  <si>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</si>
  <si>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</si>
  <si>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</si>
  <si>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</si>
  <si>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</si>
  <si>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</si>
  <si>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Cowley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</si>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</sst>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294</v>
      </c>
      <c r="D6" s="3">
        <v>296</v>
      </c>
      <c r="E6" s="3">
        <v>254</v>
      </c>
      <c r="F6" s="4">
        <v>363922.14</v>
      </c>
      <c r="G6" s="4">
        <v>347606</v>
      </c>
      <c r="H6" s="4">
        <v>303556</v>
      </c>
    </row>
    <row r="7" spans="1:8" ht="16.5" customHeight="1">
      <c r="A7" s="2" t="s">
        <v>9</v>
      </c>
      <c r="B7" s="2" t="s">
        <v>10</v>
      </c>
      <c r="C7" s="3">
        <v>152</v>
      </c>
      <c r="D7" s="3">
        <v>143</v>
      </c>
      <c r="E7" s="3">
        <v>115</v>
      </c>
      <c r="F7" s="4">
        <v>299580.23</v>
      </c>
      <c r="G7" s="4">
        <v>386684.3009</v>
      </c>
      <c r="H7" s="4">
        <v>140544.7779</v>
      </c>
    </row>
    <row r="8" spans="1:8" ht="16.5" customHeight="1">
      <c r="A8" s="2" t="s">
        <v>11</v>
      </c>
      <c r="B8" s="2" t="s">
        <v>12</v>
      </c>
      <c r="C8" s="3">
        <v>195</v>
      </c>
      <c r="D8" s="3">
        <v>196</v>
      </c>
      <c r="E8" s="3">
        <v>182</v>
      </c>
      <c r="F8" s="4">
        <v>526709.87</v>
      </c>
      <c r="G8" s="4">
        <v>549012</v>
      </c>
      <c r="H8" s="4">
        <v>538775.8552</v>
      </c>
    </row>
    <row r="9" spans="1:8" ht="16.5" customHeight="1">
      <c r="A9" s="2" t="s">
        <v>13</v>
      </c>
      <c r="B9" s="2" t="s">
        <v>8</v>
      </c>
      <c r="C9" s="3">
        <v>5453</v>
      </c>
      <c r="D9" s="3">
        <v>5362</v>
      </c>
      <c r="E9" s="3">
        <v>5061</v>
      </c>
      <c r="F9" s="4">
        <v>7268474.9</v>
      </c>
      <c r="G9" s="4">
        <v>7168436</v>
      </c>
      <c r="H9" s="4">
        <v>6768619</v>
      </c>
    </row>
    <row r="10" spans="1:8" ht="16.5" customHeight="1">
      <c r="A10" s="2" t="s">
        <v>14</v>
      </c>
      <c r="B10" s="2" t="s">
        <v>15</v>
      </c>
      <c r="C10" s="3">
        <v>2208</v>
      </c>
      <c r="D10" s="3">
        <v>2187</v>
      </c>
      <c r="E10" s="3">
        <v>2046</v>
      </c>
      <c r="F10" s="4">
        <v>302779</v>
      </c>
      <c r="G10" s="4">
        <v>496258</v>
      </c>
      <c r="H10" s="4">
        <v>427518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98</v>
      </c>
      <c r="D12" s="3">
        <v>91</v>
      </c>
      <c r="E12" s="3">
        <v>88</v>
      </c>
      <c r="F12" s="4">
        <v>141421</v>
      </c>
      <c r="G12" s="4">
        <v>198865</v>
      </c>
      <c r="H12" s="4">
        <v>127159</v>
      </c>
    </row>
    <row r="13" spans="1:8" ht="16.5" customHeight="1">
      <c r="A13" s="2" t="s">
        <v>18</v>
      </c>
      <c r="B13" s="2" t="s">
        <v>15</v>
      </c>
      <c r="C13" s="3">
        <v>55</v>
      </c>
      <c r="D13" s="3">
        <v>53</v>
      </c>
      <c r="E13" s="3">
        <v>43</v>
      </c>
      <c r="F13" s="4">
        <v>203854.6231</v>
      </c>
      <c r="G13" s="4">
        <v>198815.2113</v>
      </c>
      <c r="H13" s="4">
        <v>163568.5209</v>
      </c>
    </row>
    <row r="14" spans="1:8" ht="16.5" customHeight="1">
      <c r="A14" s="2" t="s">
        <v>19</v>
      </c>
      <c r="B14" s="2" t="s">
        <v>12</v>
      </c>
      <c r="C14" s="3">
        <v>93</v>
      </c>
      <c r="D14" s="3">
        <v>109</v>
      </c>
      <c r="E14" s="3">
        <v>114</v>
      </c>
      <c r="F14" s="4">
        <v>2361450.233</v>
      </c>
      <c r="G14" s="4">
        <v>2705225.5198</v>
      </c>
      <c r="H14" s="4">
        <v>2950383.8059</v>
      </c>
    </row>
    <row r="15" spans="1:8" ht="16.5" customHeight="1">
      <c r="A15" s="2" t="s">
        <v>20</v>
      </c>
      <c r="B15" s="2" t="s">
        <v>12</v>
      </c>
      <c r="C15" s="3">
        <v>84</v>
      </c>
      <c r="D15" s="3">
        <v>98</v>
      </c>
      <c r="E15" s="3">
        <v>119</v>
      </c>
      <c r="F15" s="4">
        <v>366998.218</v>
      </c>
      <c r="G15" s="4">
        <v>409369.0522</v>
      </c>
      <c r="H15" s="4">
        <v>467332.6709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11835190.214100001</v>
      </c>
      <c r="G18" s="4">
        <f>SUM(SUM(G6:G15))</f>
        <v>12460271.0842</v>
      </c>
      <c r="H18" s="4">
        <f>SUM(SUM(H6:H15))</f>
        <v>11887457.630800001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35753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9868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19807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6078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Cowley2017</dc:title>
  <dc:subject/>
  <dc:creator>Michael Durham  [DCF]</dc:creator>
  <cp:keywords/>
  <dc:description/>
  <cp:lastModifiedBy>Michael Durham  [DCF]</cp:lastModifiedBy>
  <cp:lastPrinted>2018-01-23T16:38:01Z</cp:lastPrinted>
  <dcterms:created xsi:type="dcterms:W3CDTF">2018-01-23T16:37:57Z</dcterms:created>
  <dcterms:modified xsi:type="dcterms:W3CDTF">2018-01-23T16:38:02Z</dcterms:modified>
  <cp:category/>
  <cp:version/>
  <cp:contentType/>
  <cp:contentStatus/>
</cp:coreProperties>
</file>