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hautauqua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<sst xmlns="http://schemas.openxmlformats.org/spreadsheetml/2006/main" count="45" uniqueCount="33">
  <si>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</si>
  <si>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</si>
  <si>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</si>
  <si>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</si>
  <si>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</si>
  <si>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</si>
  <si>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</si>
  <si>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</si>
  <si>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</si>
  <si>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</si>
  <si>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</si>
  <si>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</si>
  <si>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</si>
  <si>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</si>
  <si>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</si>
  <si>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</si>
  <si>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</si>
  <si>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</si>
  <si>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</si>
  <si>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</si>
  <si>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</si>
  <si>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</si>
  <si>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</si>
  <si>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</si>
  <si>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</si>
  <si>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</si>
  <si>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</si>
  <si>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</si>
  <si>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</si>
  <si>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</si>
  <si>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</si>
  <si>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Chautauqua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</si>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</sst>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16</v>
      </c>
      <c r="E6" s="3">
        <v>15</v>
      </c>
      <c r="F6" s="4">
        <v>13574.71</v>
      </c>
      <c r="G6" s="4">
        <v>19759</v>
      </c>
      <c r="H6" s="4">
        <v>22457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5</v>
      </c>
      <c r="E7" s="3">
        <v>8</v>
      </c>
      <c r="F7" s="4">
        <v>115.41</v>
      </c>
      <c r="G7" s="4">
        <v>5418.3223</v>
      </c>
      <c r="H7" s="4">
        <v>6794.2494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5</v>
      </c>
      <c r="E8" s="3">
        <v>8</v>
      </c>
      <c r="F8" s="4">
        <v>2207.83</v>
      </c>
      <c r="G8" s="4">
        <v>8967</v>
      </c>
      <c r="H8" s="4">
        <v>12615.7463</v>
      </c>
    </row>
    <row r="9" spans="1:8" ht="16.5" customHeight="1">
      <c r="A9" s="2" t="s">
        <v>13</v>
      </c>
      <c r="B9" s="2" t="s">
        <v>8</v>
      </c>
      <c r="C9" s="3">
        <v>461</v>
      </c>
      <c r="D9" s="3">
        <v>455</v>
      </c>
      <c r="E9" s="3">
        <v>422</v>
      </c>
      <c r="F9" s="4">
        <v>564907.38</v>
      </c>
      <c r="G9" s="4">
        <v>524059</v>
      </c>
      <c r="H9" s="4">
        <v>481933</v>
      </c>
    </row>
    <row r="10" spans="1:8" ht="16.5" customHeight="1">
      <c r="A10" s="2" t="s">
        <v>14</v>
      </c>
      <c r="B10" s="2" t="s">
        <v>15</v>
      </c>
      <c r="C10" s="3">
        <v>336</v>
      </c>
      <c r="D10" s="3">
        <v>334</v>
      </c>
      <c r="E10" s="3">
        <v>294</v>
      </c>
      <c r="F10" s="4">
        <v>70430</v>
      </c>
      <c r="G10" s="4">
        <v>107038</v>
      </c>
      <c r="H10" s="4">
        <v>103846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4</v>
      </c>
      <c r="F12" s="4">
        <v>6144</v>
      </c>
      <c r="G12" s="4">
        <v>2406</v>
      </c>
      <c r="H12" s="4">
        <v>1439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6</v>
      </c>
      <c r="F13" s="4">
        <v>0</v>
      </c>
      <c r="G13" s="4">
        <v>8221.3662</v>
      </c>
      <c r="H13" s="4">
        <v>24347.8064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2</v>
      </c>
      <c r="F14" s="4">
        <v>114627.4785</v>
      </c>
      <c r="G14" s="4">
        <v>105143.8432</v>
      </c>
      <c r="H14" s="4">
        <v>62819.589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9</v>
      </c>
      <c r="E15" s="3">
        <v>23</v>
      </c>
      <c r="F15" s="4">
        <v>28544.4314</v>
      </c>
      <c r="G15" s="4">
        <v>41565.7719</v>
      </c>
      <c r="H15" s="4">
        <v>87434.6511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800551.2398999999</v>
      </c>
      <c r="G18" s="4">
        <f>SUM(SUM(G6:G15))</f>
        <v>822578.3036000001</v>
      </c>
      <c r="H18" s="4">
        <f>SUM(SUM(H6:H15))</f>
        <v>803687.0422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1780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Chautauqua2017</dc:title>
  <dc:subject/>
  <dc:creator>Michael Durham  [DCF]</dc:creator>
  <cp:keywords/>
  <dc:description/>
  <cp:lastModifiedBy>Michael Durham  [DCF]</cp:lastModifiedBy>
  <cp:lastPrinted>2018-01-23T16:37:18Z</cp:lastPrinted>
  <dcterms:created xsi:type="dcterms:W3CDTF">2018-01-23T16:37:14Z</dcterms:created>
  <dcterms:modified xsi:type="dcterms:W3CDTF">2018-01-23T16:37:19Z</dcterms:modified>
  <cp:category/>
  <cp:version/>
  <cp:contentType/>
  <cp:contentStatus/>
</cp:coreProperties>
</file>