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Morris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<sst xmlns="http://schemas.openxmlformats.org/spreadsheetml/2006/main" count="45" uniqueCount="33">
  <si>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</si>
  <si>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</si>
  <si>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</si>
  <si>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</si>
  <si>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</si>
  <si>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</si>
  <si>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</si>
  <si>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</si>
  <si>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</si>
  <si>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</si>
  <si>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</si>
  <si>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</si>
  <si>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</si>
  <si>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</si>
  <si>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</si>
  <si>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</si>
  <si>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</si>
  <si>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</si>
  <si>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</si>
  <si>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</si>
  <si>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</si>
  <si>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</si>
  <si>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</si>
  <si>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</si>
  <si>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</si>
  <si>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</si>
  <si>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</si>
  <si>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</si>
  <si>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</si>
  <si>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</si>
  <si>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</si>
  <si>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Morris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</si>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</sst>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12</v>
      </c>
      <c r="E6" s="3">
        <v>10</v>
      </c>
      <c r="F6" s="4">
        <v>18648.82</v>
      </c>
      <c r="G6" s="4">
        <v>14770.52</v>
      </c>
      <c r="H6" s="4">
        <v>14223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2</v>
      </c>
      <c r="E7" s="3">
        <v>3</v>
      </c>
      <c r="F7" s="4">
        <v>1601.97</v>
      </c>
      <c r="G7" s="4">
        <v>658.83</v>
      </c>
      <c r="H7" s="4">
        <v>2200.0266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12</v>
      </c>
      <c r="E8" s="3">
        <v>12</v>
      </c>
      <c r="F8" s="4">
        <v>35619.16</v>
      </c>
      <c r="G8" s="4">
        <v>37657.25</v>
      </c>
      <c r="H8" s="4">
        <v>36193</v>
      </c>
    </row>
    <row r="9" spans="1:8" ht="16.5" customHeight="1">
      <c r="A9" s="2" t="s">
        <v>13</v>
      </c>
      <c r="B9" s="2" t="s">
        <v>8</v>
      </c>
      <c r="C9" s="3">
        <v>495</v>
      </c>
      <c r="D9" s="3">
        <v>426</v>
      </c>
      <c r="E9" s="3">
        <v>394</v>
      </c>
      <c r="F9" s="4">
        <v>647996.46</v>
      </c>
      <c r="G9" s="4">
        <v>564907.38</v>
      </c>
      <c r="H9" s="4">
        <v>524247</v>
      </c>
    </row>
    <row r="10" spans="1:8" ht="16.5" customHeight="1">
      <c r="A10" s="2" t="s">
        <v>14</v>
      </c>
      <c r="B10" s="2" t="s">
        <v>15</v>
      </c>
      <c r="C10" s="3">
        <v>372</v>
      </c>
      <c r="D10" s="3">
        <v>326</v>
      </c>
      <c r="E10" s="3">
        <v>305</v>
      </c>
      <c r="F10" s="4">
        <v>62223</v>
      </c>
      <c r="G10" s="4">
        <v>50055</v>
      </c>
      <c r="H10" s="4">
        <v>79278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4</v>
      </c>
      <c r="E12" s="3">
        <v>6</v>
      </c>
      <c r="F12" s="4">
        <v>19546</v>
      </c>
      <c r="G12" s="4">
        <v>6226</v>
      </c>
      <c r="H12" s="4">
        <v>2214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3</v>
      </c>
      <c r="E13" s="3">
        <v>1</v>
      </c>
      <c r="F13" s="4">
        <v>17202.7968</v>
      </c>
      <c r="G13" s="4">
        <v>11367.2765</v>
      </c>
      <c r="H13" s="4">
        <v>7576.8471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5</v>
      </c>
      <c r="E14" s="3">
        <v>7</v>
      </c>
      <c r="F14" s="4">
        <v>231440.5021</v>
      </c>
      <c r="G14" s="4">
        <v>137605.4038</v>
      </c>
      <c r="H14" s="4">
        <v>196683.3014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11</v>
      </c>
      <c r="E15" s="3">
        <v>12</v>
      </c>
      <c r="F15" s="4">
        <v>77854.5886</v>
      </c>
      <c r="G15" s="4">
        <v>57744.0283</v>
      </c>
      <c r="H15" s="4">
        <v>59399.4726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1112133.2974999999</v>
      </c>
      <c r="G18" s="4">
        <f>SUM(SUM(G6:G15))</f>
        <v>880991.6886</v>
      </c>
      <c r="H18" s="4">
        <f>SUM(SUM(H6:H15))</f>
        <v>922014.6477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5645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1320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3017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Morris2016</dc:title>
  <dc:subject/>
  <dc:creator>Michael Durham</dc:creator>
  <cp:keywords/>
  <dc:description/>
  <cp:lastModifiedBy>Michael Durham</cp:lastModifiedBy>
  <cp:lastPrinted>2016-12-28T18:32:36Z</cp:lastPrinted>
  <dcterms:created xsi:type="dcterms:W3CDTF">2016-12-28T18:32:32Z</dcterms:created>
  <dcterms:modified xsi:type="dcterms:W3CDTF">2016-12-28T18:32:37Z</dcterms:modified>
  <cp:category/>
  <cp:version/>
  <cp:contentType/>
  <cp:contentStatus/>
</cp:coreProperties>
</file>