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Greeley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<sst xmlns="http://schemas.openxmlformats.org/spreadsheetml/2006/main" count="45" uniqueCount="33">
  <si>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</si>
  <si>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</si>
  <si>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</si>
  <si>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</si>
  <si>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</si>
  <si>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</si>
  <si>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</si>
  <si>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</si>
  <si>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</si>
  <si>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</si>
  <si>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</si>
  <si>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</si>
  <si>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</si>
  <si>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</si>
  <si>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</si>
  <si>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</si>
  <si>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</si>
  <si>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</si>
  <si>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</si>
  <si>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</si>
  <si>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</si>
  <si>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</si>
  <si>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</si>
  <si>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</si>
  <si>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</si>
  <si>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</si>
  <si>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</si>
  <si>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</si>
  <si>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</si>
  <si>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</si>
  <si>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</si>
  <si>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Greeley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</si>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</sst>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2</v>
      </c>
      <c r="E6" s="3">
        <v>2</v>
      </c>
      <c r="F6" s="4">
        <v>2485.77</v>
      </c>
      <c r="G6" s="4">
        <v>2498.33</v>
      </c>
      <c r="H6" s="4">
        <v>1726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2</v>
      </c>
      <c r="F7" s="4">
        <v>50.05</v>
      </c>
      <c r="G7" s="4">
        <v>50.18</v>
      </c>
      <c r="H7" s="4">
        <v>247.2507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0</v>
      </c>
      <c r="E8" s="3">
        <v>2</v>
      </c>
      <c r="F8" s="4">
        <v>2601.83</v>
      </c>
      <c r="G8" s="4">
        <v>543.59</v>
      </c>
      <c r="H8" s="4">
        <v>5140</v>
      </c>
    </row>
    <row r="9" spans="1:8" ht="16.5" customHeight="1">
      <c r="A9" s="2" t="s">
        <v>13</v>
      </c>
      <c r="B9" s="2" t="s">
        <v>8</v>
      </c>
      <c r="C9" s="3">
        <v>51</v>
      </c>
      <c r="D9" s="3">
        <v>61</v>
      </c>
      <c r="E9" s="3">
        <v>52</v>
      </c>
      <c r="F9" s="4">
        <v>58368.28</v>
      </c>
      <c r="G9" s="4">
        <v>75320.98</v>
      </c>
      <c r="H9" s="4">
        <v>53708</v>
      </c>
    </row>
    <row r="10" spans="1:8" ht="16.5" customHeight="1">
      <c r="A10" s="2" t="s">
        <v>14</v>
      </c>
      <c r="B10" s="2" t="s">
        <v>15</v>
      </c>
      <c r="C10" s="3">
        <v>31</v>
      </c>
      <c r="D10" s="3">
        <v>47</v>
      </c>
      <c r="E10" s="3">
        <v>44</v>
      </c>
      <c r="F10" s="4">
        <v>6515</v>
      </c>
      <c r="G10" s="4">
        <v>5546</v>
      </c>
      <c r="H10" s="4">
        <v>4795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2</v>
      </c>
      <c r="E12" s="3">
        <v>1</v>
      </c>
      <c r="F12" s="4">
        <v>1288</v>
      </c>
      <c r="G12" s="4">
        <v>3339</v>
      </c>
      <c r="H12" s="4">
        <v>2315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3</v>
      </c>
      <c r="F13" s="4">
        <v>4858.7208</v>
      </c>
      <c r="G13" s="4">
        <v>4262.7287</v>
      </c>
      <c r="H13" s="4">
        <v>9145.3031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2</v>
      </c>
      <c r="F14" s="4">
        <v>71063.6215</v>
      </c>
      <c r="G14" s="4">
        <v>84284.586</v>
      </c>
      <c r="H14" s="4">
        <v>52440.2836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147231.27229999998</v>
      </c>
      <c r="G18" s="4">
        <f>SUM(SUM(G6:G15))</f>
        <v>175845.3947</v>
      </c>
      <c r="H18" s="4">
        <f>SUM(SUM(H6:H15))</f>
        <v>129516.83740000002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1330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299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735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Greeley2016</dc:title>
  <dc:subject/>
  <dc:creator>Michael Durham</dc:creator>
  <cp:keywords/>
  <dc:description/>
  <cp:lastModifiedBy>Michael Durham</cp:lastModifiedBy>
  <cp:lastPrinted>2016-12-28T18:29:42Z</cp:lastPrinted>
  <dcterms:created xsi:type="dcterms:W3CDTF">2016-12-28T18:29:38Z</dcterms:created>
  <dcterms:modified xsi:type="dcterms:W3CDTF">2016-12-28T18:29:43Z</dcterms:modified>
  <cp:category/>
  <cp:version/>
  <cp:contentType/>
  <cp:contentStatus/>
</cp:coreProperties>
</file>