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East Region 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<sst xmlns="http://schemas.openxmlformats.org/spreadsheetml/2006/main" count="71" uniqueCount="59">
  <si>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</si>
  <si>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</si>
  <si>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</si>
  <si>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</si>
  <si>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</si>
  <si>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</si>
  <si>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</si>
  <si>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</si>
  <si>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</si>
  <si>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</si>
  <si>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</si>
  <si>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</si>
  <si>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</si>
  <si>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</si>
  <si>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</si>
  <si>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</si>
  <si>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</si>
  <si>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</si>
  <si>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</si>
  <si>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</si>
  <si>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</si>
  <si>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</si>
  <si>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</si>
  <si>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</si>
  <si>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</si>
  <si>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</si>
  <si>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</si>
  <si>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</si>
  <si>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</si>
  <si>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</si>
  <si>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</si>
  <si>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</si>
  <si>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East Region</t>
  </si>
  <si>
    <t>2015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</si>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</sst>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4109</v>
      </c>
      <c r="D6" s="4">
        <v>3288</v>
      </c>
      <c r="E6" s="4">
        <v>2632</v>
      </c>
      <c r="F6" s="5">
        <v>5549317.02</v>
      </c>
      <c r="G6" s="5">
        <v>4483066.79</v>
      </c>
      <c r="H6" s="5">
        <v>3688005</v>
      </c>
    </row>
    <row r="7" spans="1:8" ht="16.5" customHeight="1">
      <c r="A7" s="3" t="s">
        <v>9</v>
      </c>
      <c r="B7" s="3" t="s">
        <v>10</v>
      </c>
      <c r="C7" s="4">
        <v>1687</v>
      </c>
      <c r="D7" s="4">
        <v>1362</v>
      </c>
      <c r="E7" s="4">
        <v>866</v>
      </c>
      <c r="F7" s="5">
        <v>1274470.82</v>
      </c>
      <c r="G7" s="5">
        <v>1019842.77</v>
      </c>
      <c r="H7" s="5">
        <v>607346.76</v>
      </c>
    </row>
    <row r="8" spans="1:8" ht="16.5" customHeight="1">
      <c r="A8" s="3" t="s">
        <v>11</v>
      </c>
      <c r="B8" s="3" t="s">
        <v>12</v>
      </c>
      <c r="C8" s="4">
        <v>2797</v>
      </c>
      <c r="D8" s="4">
        <v>2468</v>
      </c>
      <c r="E8" s="4">
        <v>2027</v>
      </c>
      <c r="F8" s="5">
        <v>9349157.98</v>
      </c>
      <c r="G8" s="5">
        <v>8337197.44</v>
      </c>
      <c r="H8" s="5">
        <v>6948920</v>
      </c>
    </row>
    <row r="9" spans="1:8" ht="16.5" customHeight="1">
      <c r="A9" s="3" t="s">
        <v>13</v>
      </c>
      <c r="B9" s="3" t="s">
        <v>8</v>
      </c>
      <c r="C9" s="4">
        <v>72595</v>
      </c>
      <c r="D9" s="4">
        <v>66929</v>
      </c>
      <c r="E9" s="4">
        <v>62020</v>
      </c>
      <c r="F9" s="5">
        <v>97281682.96</v>
      </c>
      <c r="G9" s="5">
        <v>88163211.09</v>
      </c>
      <c r="H9" s="5">
        <v>81803200</v>
      </c>
    </row>
    <row r="10" spans="1:8" ht="16.5" customHeight="1">
      <c r="A10" s="3" t="s">
        <v>14</v>
      </c>
      <c r="B10" s="3" t="s">
        <v>15</v>
      </c>
      <c r="C10" s="4">
        <v>43433</v>
      </c>
      <c r="D10" s="4">
        <v>39612</v>
      </c>
      <c r="E10" s="4">
        <v>37133</v>
      </c>
      <c r="F10" s="5">
        <v>8016872</v>
      </c>
      <c r="G10" s="5">
        <v>5662889</v>
      </c>
      <c r="H10" s="5">
        <v>8424357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2688</v>
      </c>
      <c r="D12" s="4">
        <v>2147</v>
      </c>
      <c r="E12" s="4">
        <v>1748</v>
      </c>
      <c r="F12" s="5">
        <v>4709679</v>
      </c>
      <c r="G12" s="5">
        <v>2851085</v>
      </c>
      <c r="H12" s="5">
        <v>2603088</v>
      </c>
    </row>
    <row r="13" spans="1:8" ht="16.5" customHeight="1">
      <c r="A13" s="3" t="s">
        <v>18</v>
      </c>
      <c r="B13" s="3" t="s">
        <v>15</v>
      </c>
      <c r="C13" s="4">
        <v>591</v>
      </c>
      <c r="D13" s="4">
        <v>689</v>
      </c>
      <c r="E13" s="4">
        <v>685</v>
      </c>
      <c r="F13" s="5">
        <v>2278978</v>
      </c>
      <c r="G13" s="5">
        <v>2563328.53</v>
      </c>
      <c r="H13" s="5">
        <v>2559985.31</v>
      </c>
    </row>
    <row r="14" spans="1:8" ht="16.5" customHeight="1">
      <c r="A14" s="3" t="s">
        <v>19</v>
      </c>
      <c r="B14" s="3" t="s">
        <v>12</v>
      </c>
      <c r="C14" s="4">
        <v>1556</v>
      </c>
      <c r="D14" s="4">
        <v>1671</v>
      </c>
      <c r="E14" s="4">
        <v>1879</v>
      </c>
      <c r="F14" s="5">
        <v>35154518.01</v>
      </c>
      <c r="G14" s="5">
        <v>37883339.96</v>
      </c>
      <c r="H14" s="5">
        <v>46945055.01</v>
      </c>
    </row>
    <row r="15" spans="1:8" ht="16.5" customHeight="1">
      <c r="A15" s="3" t="s">
        <v>20</v>
      </c>
      <c r="B15" s="3" t="s">
        <v>12</v>
      </c>
      <c r="C15" s="4">
        <v>1610</v>
      </c>
      <c r="D15" s="4">
        <v>1647</v>
      </c>
      <c r="E15" s="4">
        <v>1724</v>
      </c>
      <c r="F15" s="5">
        <v>6799135.53</v>
      </c>
      <c r="G15" s="5">
        <v>6919020.43</v>
      </c>
      <c r="H15" s="5">
        <v>7220490.83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170413811.32</v>
      </c>
      <c r="G18" s="5">
        <f>SUM(SUM(G6:G15))</f>
        <v>157882981.01000002</v>
      </c>
      <c r="H18" s="5">
        <f>SUM(SUM(H6:H15))</f>
        <v>160800447.91000003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551931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149397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310747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91586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EastRegion2016</dc:title>
  <dc:subject/>
  <dc:creator>Michael Durham</dc:creator>
  <cp:keywords/>
  <dc:description/>
  <cp:lastModifiedBy>Michael Durham</cp:lastModifiedBy>
  <cp:lastPrinted>2016-12-28T18:37:49Z</cp:lastPrinted>
  <dcterms:created xsi:type="dcterms:W3CDTF">2016-12-28T18:37:44Z</dcterms:created>
  <dcterms:modified xsi:type="dcterms:W3CDTF">2016-12-28T18:37:51Z</dcterms:modified>
  <cp:category/>
  <cp:version/>
  <cp:contentType/>
  <cp:contentStatus/>
</cp:coreProperties>
</file>