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Doniph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<sst xmlns="http://schemas.openxmlformats.org/spreadsheetml/2006/main" count="45" uniqueCount="33">
  <si>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</si>
  <si>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</si>
  <si>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</si>
  <si>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</si>
  <si>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</si>
  <si>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</si>
  <si>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</si>
  <si>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</si>
  <si>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</si>
  <si>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</si>
  <si>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</si>
  <si>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</si>
  <si>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</si>
  <si>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</si>
  <si>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</si>
  <si>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</si>
  <si>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</si>
  <si>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</si>
  <si>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</si>
  <si>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</si>
  <si>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</si>
  <si>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</si>
  <si>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</si>
  <si>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</si>
  <si>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</si>
  <si>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</si>
  <si>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</si>
  <si>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</si>
  <si>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</si>
  <si>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</si>
  <si>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</si>
  <si>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Doniphan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</si>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</sst>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12</v>
      </c>
      <c r="E6" s="3">
        <v>13</v>
      </c>
      <c r="F6" s="4">
        <v>19402.72</v>
      </c>
      <c r="G6" s="4">
        <v>18221.07</v>
      </c>
      <c r="H6" s="4">
        <v>19414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1651.52</v>
      </c>
      <c r="G7" s="4">
        <v>1530.4</v>
      </c>
      <c r="H7" s="4">
        <v>1861.9491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13</v>
      </c>
      <c r="E8" s="3">
        <v>6</v>
      </c>
      <c r="F8" s="4">
        <v>61537.51</v>
      </c>
      <c r="G8" s="4">
        <v>40155.19</v>
      </c>
      <c r="H8" s="4">
        <v>17411</v>
      </c>
    </row>
    <row r="9" spans="1:8" ht="16.5" customHeight="1">
      <c r="A9" s="2" t="s">
        <v>13</v>
      </c>
      <c r="B9" s="2" t="s">
        <v>8</v>
      </c>
      <c r="C9" s="3">
        <v>724</v>
      </c>
      <c r="D9" s="3">
        <v>782</v>
      </c>
      <c r="E9" s="3">
        <v>693</v>
      </c>
      <c r="F9" s="4">
        <v>903277.79</v>
      </c>
      <c r="G9" s="4">
        <v>1054493.77</v>
      </c>
      <c r="H9" s="4">
        <v>916546</v>
      </c>
    </row>
    <row r="10" spans="1:8" ht="16.5" customHeight="1">
      <c r="A10" s="2" t="s">
        <v>14</v>
      </c>
      <c r="B10" s="2" t="s">
        <v>15</v>
      </c>
      <c r="C10" s="3">
        <v>480</v>
      </c>
      <c r="D10" s="3">
        <v>484</v>
      </c>
      <c r="E10" s="3">
        <v>443</v>
      </c>
      <c r="F10" s="4">
        <v>123297</v>
      </c>
      <c r="G10" s="4">
        <v>89456</v>
      </c>
      <c r="H10" s="4">
        <v>122987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</v>
      </c>
      <c r="D12" s="3">
        <v>26</v>
      </c>
      <c r="E12" s="3">
        <v>21</v>
      </c>
      <c r="F12" s="4">
        <v>51198</v>
      </c>
      <c r="G12" s="4">
        <v>31303</v>
      </c>
      <c r="H12" s="4">
        <v>31535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8</v>
      </c>
      <c r="E13" s="3">
        <v>20</v>
      </c>
      <c r="F13" s="4">
        <v>13221.6161</v>
      </c>
      <c r="G13" s="4">
        <v>27626.4556</v>
      </c>
      <c r="H13" s="4">
        <v>80843.4346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19</v>
      </c>
      <c r="E14" s="3">
        <v>26</v>
      </c>
      <c r="F14" s="4">
        <v>429873.3189</v>
      </c>
      <c r="G14" s="4">
        <v>448971.8814</v>
      </c>
      <c r="H14" s="4">
        <v>679711.506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10</v>
      </c>
      <c r="E15" s="3">
        <v>15</v>
      </c>
      <c r="F15" s="4">
        <v>43957.0172</v>
      </c>
      <c r="G15" s="4">
        <v>50789.9585</v>
      </c>
      <c r="H15" s="4">
        <v>71104.7566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1647416.4922000002</v>
      </c>
      <c r="G18" s="4">
        <f>SUM(SUM(G6:G15))</f>
        <v>1762547.7255</v>
      </c>
      <c r="H18" s="4">
        <f>SUM(SUM(H6:H15))</f>
        <v>1941414.6463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7797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2170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4316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Doniphan2016</dc:title>
  <dc:subject/>
  <dc:creator>Michael Durham</dc:creator>
  <cp:keywords/>
  <dc:description/>
  <cp:lastModifiedBy>Michael Durham</cp:lastModifiedBy>
  <cp:lastPrinted>2016-12-28T18:28:29Z</cp:lastPrinted>
  <dcterms:created xsi:type="dcterms:W3CDTF">2016-12-28T18:28:25Z</dcterms:created>
  <dcterms:modified xsi:type="dcterms:W3CDTF">2016-12-28T18:28:30Z</dcterms:modified>
  <cp:category/>
  <cp:version/>
  <cp:contentType/>
  <cp:contentStatus/>
</cp:coreProperties>
</file>