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Saline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<sst xmlns="http://schemas.openxmlformats.org/spreadsheetml/2006/main" count="45" uniqueCount="33">
  <si>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</si>
  <si>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</si>
  <si>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</si>
  <si>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</si>
  <si>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</si>
  <si>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</si>
  <si>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</si>
  <si>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</si>
  <si>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</si>
  <si>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</si>
  <si>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</si>
  <si>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</si>
  <si>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</si>
  <si>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</si>
  <si>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</si>
  <si>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</si>
  <si>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</si>
  <si>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</si>
  <si>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</si>
  <si>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</si>
  <si>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</si>
  <si>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</si>
  <si>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</si>
  <si>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</si>
  <si>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</si>
  <si>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</si>
  <si>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</si>
  <si>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</si>
  <si>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</si>
  <si>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</si>
  <si>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</si>
  <si>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Saline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</si>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</sst>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349</v>
      </c>
      <c r="D6" s="3">
        <v>293</v>
      </c>
      <c r="E6" s="3">
        <v>244</v>
      </c>
      <c r="F6" s="4">
        <v>463510.77</v>
      </c>
      <c r="G6" s="4">
        <v>395069.72</v>
      </c>
      <c r="H6" s="4">
        <v>351867.37</v>
      </c>
    </row>
    <row r="7" spans="1:8" ht="16.5" customHeight="1">
      <c r="A7" s="2" t="s">
        <v>9</v>
      </c>
      <c r="B7" s="2" t="s">
        <v>10</v>
      </c>
      <c r="C7" s="3">
        <v>77</v>
      </c>
      <c r="D7" s="3">
        <v>81</v>
      </c>
      <c r="E7" s="3">
        <v>61</v>
      </c>
      <c r="F7" s="4">
        <v>32505.36</v>
      </c>
      <c r="G7" s="4">
        <v>30354.06</v>
      </c>
      <c r="H7" s="4">
        <v>40121.11</v>
      </c>
    </row>
    <row r="8" spans="1:8" ht="16.5" customHeight="1">
      <c r="A8" s="2" t="s">
        <v>11</v>
      </c>
      <c r="B8" s="2" t="s">
        <v>12</v>
      </c>
      <c r="C8" s="3">
        <v>469</v>
      </c>
      <c r="D8" s="3">
        <v>415</v>
      </c>
      <c r="E8" s="3">
        <v>351</v>
      </c>
      <c r="F8" s="4">
        <v>1564065.36</v>
      </c>
      <c r="G8" s="4">
        <v>1390752.77</v>
      </c>
      <c r="H8" s="4">
        <v>1181823.57</v>
      </c>
    </row>
    <row r="9" spans="1:8" ht="16.5" customHeight="1">
      <c r="A9" s="2" t="s">
        <v>13</v>
      </c>
      <c r="B9" s="2" t="s">
        <v>8</v>
      </c>
      <c r="C9" s="3">
        <v>7071</v>
      </c>
      <c r="D9" s="3">
        <v>6834</v>
      </c>
      <c r="E9" s="3">
        <v>6378</v>
      </c>
      <c r="F9" s="4">
        <v>10508880.56</v>
      </c>
      <c r="G9" s="4">
        <v>9363776.98</v>
      </c>
      <c r="H9" s="4">
        <v>8511271.12</v>
      </c>
    </row>
    <row r="10" spans="1:8" ht="16.5" customHeight="1">
      <c r="A10" s="2" t="s">
        <v>14</v>
      </c>
      <c r="B10" s="2" t="s">
        <v>15</v>
      </c>
      <c r="C10" s="3">
        <v>3980</v>
      </c>
      <c r="D10" s="3">
        <v>3649</v>
      </c>
      <c r="E10" s="3">
        <v>3375</v>
      </c>
      <c r="F10" s="4">
        <v>833683</v>
      </c>
      <c r="G10" s="4">
        <v>585120</v>
      </c>
      <c r="H10" s="4">
        <v>404574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244</v>
      </c>
      <c r="D12" s="3">
        <v>213</v>
      </c>
      <c r="E12" s="3">
        <v>177</v>
      </c>
      <c r="F12" s="4">
        <v>327574</v>
      </c>
      <c r="G12" s="4">
        <v>234071</v>
      </c>
      <c r="H12" s="4">
        <v>182451</v>
      </c>
    </row>
    <row r="13" spans="1:8" ht="16.5" customHeight="1">
      <c r="A13" s="2" t="s">
        <v>18</v>
      </c>
      <c r="B13" s="2" t="s">
        <v>15</v>
      </c>
      <c r="C13" s="3">
        <v>61</v>
      </c>
      <c r="D13" s="3">
        <v>59</v>
      </c>
      <c r="E13" s="3">
        <v>64</v>
      </c>
      <c r="F13" s="4">
        <v>229784.3385</v>
      </c>
      <c r="G13" s="4">
        <v>234068.208</v>
      </c>
      <c r="H13" s="4">
        <v>266020.1589</v>
      </c>
    </row>
    <row r="14" spans="1:8" ht="16.5" customHeight="1">
      <c r="A14" s="2" t="s">
        <v>19</v>
      </c>
      <c r="B14" s="2" t="s">
        <v>12</v>
      </c>
      <c r="C14" s="3">
        <v>151</v>
      </c>
      <c r="D14" s="3">
        <v>166</v>
      </c>
      <c r="E14" s="3">
        <v>148</v>
      </c>
      <c r="F14" s="4">
        <v>3927144.4753</v>
      </c>
      <c r="G14" s="4">
        <v>4390812.4393</v>
      </c>
      <c r="H14" s="4">
        <v>3919202.8973</v>
      </c>
    </row>
    <row r="15" spans="1:8" ht="16.5" customHeight="1">
      <c r="A15" s="2" t="s">
        <v>20</v>
      </c>
      <c r="B15" s="2" t="s">
        <v>12</v>
      </c>
      <c r="C15" s="3">
        <v>76</v>
      </c>
      <c r="D15" s="3">
        <v>79</v>
      </c>
      <c r="E15" s="3">
        <v>128</v>
      </c>
      <c r="F15" s="4">
        <v>332975.9153</v>
      </c>
      <c r="G15" s="4">
        <v>334893.8289</v>
      </c>
      <c r="H15" s="4">
        <v>520268.1707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18220123.7791</v>
      </c>
      <c r="G18" s="4">
        <f>SUM(SUM(G6:G15))</f>
        <v>16958919.0062</v>
      </c>
      <c r="H18" s="4">
        <f>SUM(SUM(H6:H15))</f>
        <v>15377599.3969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55755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15500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31836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8419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Saline2015</dc:title>
  <dc:subject/>
  <dc:creator>Michael Durham</dc:creator>
  <cp:keywords/>
  <dc:description/>
  <cp:lastModifiedBy>Michael Durham</cp:lastModifiedBy>
  <cp:lastPrinted>2015-12-14T16:54:41Z</cp:lastPrinted>
  <dcterms:created xsi:type="dcterms:W3CDTF">2015-12-14T16:54:38Z</dcterms:created>
  <dcterms:modified xsi:type="dcterms:W3CDTF">2015-12-14T16:54:42Z</dcterms:modified>
  <cp:category/>
  <cp:version/>
  <cp:contentType/>
  <cp:contentStatus/>
</cp:coreProperties>
</file>