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Nemaha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<sst xmlns="http://schemas.openxmlformats.org/spreadsheetml/2006/main" count="45" uniqueCount="33">
  <si>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</si>
  <si>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</si>
  <si>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</si>
  <si>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</si>
  <si>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</si>
  <si>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</si>
  <si>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</si>
  <si>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</si>
  <si>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</si>
  <si>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</si>
  <si>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</si>
  <si>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</si>
  <si>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</si>
  <si>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</si>
  <si>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</si>
  <si>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</si>
  <si>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</si>
  <si>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</si>
  <si>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</si>
  <si>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</si>
  <si>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</si>
  <si>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</si>
  <si>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</si>
  <si>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</si>
  <si>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</si>
  <si>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</si>
  <si>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</si>
  <si>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</si>
  <si>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</si>
  <si>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</si>
  <si>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</si>
  <si>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Nemaha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</si>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</sst>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12</v>
      </c>
      <c r="E6" s="3">
        <v>9</v>
      </c>
      <c r="F6" s="4">
        <v>19759.19</v>
      </c>
      <c r="G6" s="4">
        <v>15906.7</v>
      </c>
      <c r="H6" s="4">
        <v>11057.26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4</v>
      </c>
      <c r="F7" s="4">
        <v>1394.32</v>
      </c>
      <c r="G7" s="4">
        <v>275.25</v>
      </c>
      <c r="H7" s="4">
        <v>471.67</v>
      </c>
    </row>
    <row r="8" spans="1:8" ht="16.5" customHeight="1">
      <c r="A8" s="2" t="s">
        <v>11</v>
      </c>
      <c r="B8" s="2" t="s">
        <v>12</v>
      </c>
      <c r="C8" s="3">
        <v>25</v>
      </c>
      <c r="D8" s="3">
        <v>19</v>
      </c>
      <c r="E8" s="3">
        <v>23</v>
      </c>
      <c r="F8" s="4">
        <v>87700.52</v>
      </c>
      <c r="G8" s="4">
        <v>59240.38</v>
      </c>
      <c r="H8" s="4">
        <v>75265.79</v>
      </c>
    </row>
    <row r="9" spans="1:8" ht="16.5" customHeight="1">
      <c r="A9" s="2" t="s">
        <v>13</v>
      </c>
      <c r="B9" s="2" t="s">
        <v>8</v>
      </c>
      <c r="C9" s="3">
        <v>436</v>
      </c>
      <c r="D9" s="3">
        <v>430</v>
      </c>
      <c r="E9" s="3">
        <v>466</v>
      </c>
      <c r="F9" s="4">
        <v>578331.76</v>
      </c>
      <c r="G9" s="4">
        <v>537611.58</v>
      </c>
      <c r="H9" s="4">
        <v>602567.87</v>
      </c>
    </row>
    <row r="10" spans="1:8" ht="16.5" customHeight="1">
      <c r="A10" s="2" t="s">
        <v>14</v>
      </c>
      <c r="B10" s="2" t="s">
        <v>15</v>
      </c>
      <c r="C10" s="3">
        <v>332</v>
      </c>
      <c r="D10" s="3">
        <v>304</v>
      </c>
      <c r="E10" s="3">
        <v>301</v>
      </c>
      <c r="F10" s="4">
        <v>90072</v>
      </c>
      <c r="G10" s="4">
        <v>69435</v>
      </c>
      <c r="H10" s="4">
        <v>44698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</v>
      </c>
      <c r="D12" s="3">
        <v>14</v>
      </c>
      <c r="E12" s="3">
        <v>11</v>
      </c>
      <c r="F12" s="4">
        <v>32304</v>
      </c>
      <c r="G12" s="4">
        <v>6840</v>
      </c>
      <c r="H12" s="4">
        <v>12001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8</v>
      </c>
      <c r="E13" s="3">
        <v>14</v>
      </c>
      <c r="F13" s="4">
        <v>25152.7518</v>
      </c>
      <c r="G13" s="4">
        <v>32261.5673</v>
      </c>
      <c r="H13" s="4">
        <v>53937.3656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16</v>
      </c>
      <c r="E14" s="3">
        <v>15</v>
      </c>
      <c r="F14" s="4">
        <v>311244.0963</v>
      </c>
      <c r="G14" s="4">
        <v>375160.9675</v>
      </c>
      <c r="H14" s="4">
        <v>328613.029</v>
      </c>
    </row>
    <row r="15" spans="1:8" ht="16.5" customHeight="1">
      <c r="A15" s="2" t="s">
        <v>20</v>
      </c>
      <c r="B15" s="2" t="s">
        <v>12</v>
      </c>
      <c r="C15" s="3">
        <v>19</v>
      </c>
      <c r="D15" s="3">
        <v>19</v>
      </c>
      <c r="E15" s="3">
        <v>16</v>
      </c>
      <c r="F15" s="4">
        <v>77555.3585</v>
      </c>
      <c r="G15" s="4">
        <v>79014.1447</v>
      </c>
      <c r="H15" s="4">
        <v>67754.9454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1223513.9966000002</v>
      </c>
      <c r="G18" s="4">
        <f>SUM(SUM(G6:G15))</f>
        <v>1175745.5895</v>
      </c>
      <c r="H18" s="4">
        <f>SUM(SUM(H6:H15))</f>
        <v>1196366.9300000002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10148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2844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5232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2072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Nemaha2015</dc:title>
  <dc:subject/>
  <dc:creator>Michael Durham</dc:creator>
  <cp:keywords/>
  <dc:description/>
  <cp:lastModifiedBy>Michael Durham</cp:lastModifiedBy>
  <cp:lastPrinted>2015-12-14T16:53:10Z</cp:lastPrinted>
  <dcterms:created xsi:type="dcterms:W3CDTF">2015-12-14T16:53:07Z</dcterms:created>
  <dcterms:modified xsi:type="dcterms:W3CDTF">2015-12-14T16:53:11Z</dcterms:modified>
  <cp:category/>
  <cp:version/>
  <cp:contentType/>
  <cp:contentStatus/>
</cp:coreProperties>
</file>