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Jewell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<sst xmlns="http://schemas.openxmlformats.org/spreadsheetml/2006/main" count="45" uniqueCount="33">
  <si>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</si>
  <si>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</si>
  <si>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</si>
  <si>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</si>
  <si>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</si>
  <si>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</si>
  <si>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</si>
  <si>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</si>
  <si>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</si>
  <si>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</si>
  <si>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</si>
  <si>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</si>
  <si>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</si>
  <si>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</si>
  <si>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</si>
  <si>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</si>
  <si>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</si>
  <si>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</si>
  <si>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</si>
  <si>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</si>
  <si>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</si>
  <si>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</si>
  <si>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</si>
  <si>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</si>
  <si>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</si>
  <si>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</si>
  <si>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</si>
  <si>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</si>
  <si>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</si>
  <si>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</si>
  <si>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</si>
  <si>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Jewell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</si>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</sst>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7</v>
      </c>
      <c r="E6" s="3">
        <v>2</v>
      </c>
      <c r="F6" s="4">
        <v>6053.05</v>
      </c>
      <c r="G6" s="4">
        <v>10146.94</v>
      </c>
      <c r="H6" s="4">
        <v>4412.84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258.58</v>
      </c>
      <c r="G7" s="4">
        <v>375.34</v>
      </c>
      <c r="H7" s="4">
        <v>1017.09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6</v>
      </c>
      <c r="E8" s="3">
        <v>2</v>
      </c>
      <c r="F8" s="4">
        <v>12116.76</v>
      </c>
      <c r="G8" s="4">
        <v>14853.43</v>
      </c>
      <c r="H8" s="4">
        <v>8473.66</v>
      </c>
    </row>
    <row r="9" spans="1:8" ht="16.5" customHeight="1">
      <c r="A9" s="2" t="s">
        <v>13</v>
      </c>
      <c r="B9" s="2" t="s">
        <v>8</v>
      </c>
      <c r="C9" s="3">
        <v>182</v>
      </c>
      <c r="D9" s="3">
        <v>178</v>
      </c>
      <c r="E9" s="3">
        <v>198</v>
      </c>
      <c r="F9" s="4">
        <v>211666.94</v>
      </c>
      <c r="G9" s="4">
        <v>202297.46</v>
      </c>
      <c r="H9" s="4">
        <v>225962.95</v>
      </c>
    </row>
    <row r="10" spans="1:8" ht="16.5" customHeight="1">
      <c r="A10" s="2" t="s">
        <v>14</v>
      </c>
      <c r="B10" s="2" t="s">
        <v>15</v>
      </c>
      <c r="C10" s="3">
        <v>158</v>
      </c>
      <c r="D10" s="3">
        <v>121</v>
      </c>
      <c r="E10" s="3">
        <v>123</v>
      </c>
      <c r="F10" s="4">
        <v>42585</v>
      </c>
      <c r="G10" s="4">
        <v>26385</v>
      </c>
      <c r="H10" s="4">
        <v>21089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2</v>
      </c>
      <c r="E12" s="3">
        <v>8</v>
      </c>
      <c r="F12" s="4">
        <v>8263</v>
      </c>
      <c r="G12" s="4">
        <v>39484</v>
      </c>
      <c r="H12" s="4">
        <v>1684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1</v>
      </c>
      <c r="F13" s="4">
        <v>18826.2334</v>
      </c>
      <c r="G13" s="4">
        <v>4305.6827</v>
      </c>
      <c r="H13" s="4">
        <v>2800.677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3</v>
      </c>
      <c r="E14" s="3">
        <v>3</v>
      </c>
      <c r="F14" s="4">
        <v>188875.8004</v>
      </c>
      <c r="G14" s="4">
        <v>87433.1723</v>
      </c>
      <c r="H14" s="4">
        <v>73164.0098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3</v>
      </c>
      <c r="E15" s="3">
        <v>2</v>
      </c>
      <c r="F15" s="4">
        <v>22999.8394</v>
      </c>
      <c r="G15" s="4">
        <v>11332.8456</v>
      </c>
      <c r="H15" s="4">
        <v>12661.9786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511645.20320000005</v>
      </c>
      <c r="G18" s="4">
        <f>SUM(SUM(G6:G15))</f>
        <v>396613.8706</v>
      </c>
      <c r="H18" s="4">
        <f>SUM(SUM(H6:H15))</f>
        <v>351266.20540000004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Jewell2015</dc:title>
  <dc:subject/>
  <dc:creator>Michael Durham</dc:creator>
  <cp:keywords/>
  <dc:description/>
  <cp:lastModifiedBy>Michael Durham</cp:lastModifiedBy>
  <cp:lastPrinted>2015-12-14T16:51:38Z</cp:lastPrinted>
  <dcterms:created xsi:type="dcterms:W3CDTF">2015-12-14T16:51:35Z</dcterms:created>
  <dcterms:modified xsi:type="dcterms:W3CDTF">2015-12-14T16:51:39Z</dcterms:modified>
  <cp:category/>
  <cp:version/>
  <cp:contentType/>
  <cp:contentStatus/>
</cp:coreProperties>
</file>