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Jacks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<sst xmlns="http://schemas.openxmlformats.org/spreadsheetml/2006/main" count="45" uniqueCount="33">
  <si>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</si>
  <si>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</si>
  <si>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</si>
  <si>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</si>
  <si>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</si>
  <si>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</si>
  <si>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</si>
  <si>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</si>
  <si>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</si>
  <si>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</si>
  <si>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</si>
  <si>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</si>
  <si>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</si>
  <si>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</si>
  <si>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</si>
  <si>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</si>
  <si>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</si>
  <si>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</si>
  <si>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</si>
  <si>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</si>
  <si>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</si>
  <si>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</si>
  <si>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</si>
  <si>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</si>
  <si>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</si>
  <si>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</si>
  <si>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</si>
  <si>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</si>
  <si>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</si>
  <si>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</si>
  <si>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</si>
  <si>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Jackson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</si>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</sst>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56</v>
      </c>
      <c r="E6" s="3">
        <v>53</v>
      </c>
      <c r="F6" s="4">
        <v>79912.5</v>
      </c>
      <c r="G6" s="4">
        <v>75380.46</v>
      </c>
      <c r="H6" s="4">
        <v>71848.51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20</v>
      </c>
      <c r="E7" s="3">
        <v>18</v>
      </c>
      <c r="F7" s="4">
        <v>4756.01</v>
      </c>
      <c r="G7" s="4">
        <v>3803.49</v>
      </c>
      <c r="H7" s="4">
        <v>8406.43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22</v>
      </c>
      <c r="E8" s="3">
        <v>22</v>
      </c>
      <c r="F8" s="4">
        <v>60997.44</v>
      </c>
      <c r="G8" s="4">
        <v>81785.86</v>
      </c>
      <c r="H8" s="4">
        <v>79008.86</v>
      </c>
    </row>
    <row r="9" spans="1:8" ht="16.5" customHeight="1">
      <c r="A9" s="2" t="s">
        <v>13</v>
      </c>
      <c r="B9" s="2" t="s">
        <v>8</v>
      </c>
      <c r="C9" s="3">
        <v>1081</v>
      </c>
      <c r="D9" s="3">
        <v>1058</v>
      </c>
      <c r="E9" s="3">
        <v>944</v>
      </c>
      <c r="F9" s="4">
        <v>1467276.21</v>
      </c>
      <c r="G9" s="4">
        <v>1356076.72</v>
      </c>
      <c r="H9" s="4">
        <v>1167475.24</v>
      </c>
    </row>
    <row r="10" spans="1:8" ht="16.5" customHeight="1">
      <c r="A10" s="2" t="s">
        <v>14</v>
      </c>
      <c r="B10" s="2" t="s">
        <v>15</v>
      </c>
      <c r="C10" s="3">
        <v>786</v>
      </c>
      <c r="D10" s="3">
        <v>818</v>
      </c>
      <c r="E10" s="3">
        <v>834</v>
      </c>
      <c r="F10" s="4">
        <v>180695</v>
      </c>
      <c r="G10" s="4">
        <v>164851</v>
      </c>
      <c r="H10" s="4">
        <v>112184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31</v>
      </c>
      <c r="D12" s="3">
        <v>40</v>
      </c>
      <c r="E12" s="3">
        <v>33</v>
      </c>
      <c r="F12" s="4">
        <v>43242</v>
      </c>
      <c r="G12" s="4">
        <v>53199</v>
      </c>
      <c r="H12" s="4">
        <v>35295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17</v>
      </c>
      <c r="E13" s="3">
        <v>22</v>
      </c>
      <c r="F13" s="4">
        <v>64125.693</v>
      </c>
      <c r="G13" s="4">
        <v>64627.4355</v>
      </c>
      <c r="H13" s="4">
        <v>90772.6397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26</v>
      </c>
      <c r="E14" s="3">
        <v>38</v>
      </c>
      <c r="F14" s="4">
        <v>478539.2306</v>
      </c>
      <c r="G14" s="4">
        <v>592951.5058</v>
      </c>
      <c r="H14" s="4">
        <v>892564.2186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63</v>
      </c>
      <c r="E15" s="3">
        <v>51</v>
      </c>
      <c r="F15" s="4">
        <v>244198.4951</v>
      </c>
      <c r="G15" s="4">
        <v>272806.3398</v>
      </c>
      <c r="H15" s="4">
        <v>224739.903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2623742.5787</v>
      </c>
      <c r="G18" s="4">
        <f>SUM(SUM(G6:G15))</f>
        <v>2665481.8111</v>
      </c>
      <c r="H18" s="4">
        <f>SUM(SUM(H6:H15))</f>
        <v>2682294.8013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13539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3872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7501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2166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Jackson2015</dc:title>
  <dc:subject/>
  <dc:creator>Michael Durham</dc:creator>
  <cp:keywords/>
  <dc:description/>
  <cp:lastModifiedBy>Michael Durham</cp:lastModifiedBy>
  <cp:lastPrinted>2015-12-14T16:51:29Z</cp:lastPrinted>
  <dcterms:created xsi:type="dcterms:W3CDTF">2015-12-14T16:51:26Z</dcterms:created>
  <dcterms:modified xsi:type="dcterms:W3CDTF">2015-12-14T16:51:30Z</dcterms:modified>
  <cp:category/>
  <cp:version/>
  <cp:contentType/>
  <cp:contentStatus/>
</cp:coreProperties>
</file>