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rawford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<sst xmlns="http://schemas.openxmlformats.org/spreadsheetml/2006/main" count="45" uniqueCount="33">
  <si>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</si>
  <si>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</si>
  <si>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</si>
  <si>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</si>
  <si>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</si>
  <si>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</si>
  <si>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</si>
  <si>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</si>
  <si>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</si>
  <si>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</si>
  <si>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</si>
  <si>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</si>
  <si>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</si>
  <si>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</si>
  <si>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</si>
  <si>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</si>
  <si>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</si>
  <si>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</si>
  <si>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</si>
  <si>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</si>
  <si>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</si>
  <si>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</si>
  <si>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</si>
  <si>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</si>
  <si>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</si>
  <si>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</si>
  <si>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</si>
  <si>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</si>
  <si>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</si>
  <si>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</si>
  <si>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</si>
  <si>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Crawford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</si>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</sst>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273</v>
      </c>
      <c r="D6" s="3">
        <v>260</v>
      </c>
      <c r="E6" s="3">
        <v>246</v>
      </c>
      <c r="F6" s="4">
        <v>345523.44</v>
      </c>
      <c r="G6" s="4">
        <v>355214.66</v>
      </c>
      <c r="H6" s="4">
        <v>337939.35</v>
      </c>
    </row>
    <row r="7" spans="1:8" ht="16.5" customHeight="1">
      <c r="A7" s="2" t="s">
        <v>9</v>
      </c>
      <c r="B7" s="2" t="s">
        <v>10</v>
      </c>
      <c r="C7" s="3">
        <v>127</v>
      </c>
      <c r="D7" s="3">
        <v>135</v>
      </c>
      <c r="E7" s="3">
        <v>112</v>
      </c>
      <c r="F7" s="4">
        <v>49270.99</v>
      </c>
      <c r="G7" s="4">
        <v>46497.19</v>
      </c>
      <c r="H7" s="4">
        <v>36515.77</v>
      </c>
    </row>
    <row r="8" spans="1:8" ht="16.5" customHeight="1">
      <c r="A8" s="2" t="s">
        <v>11</v>
      </c>
      <c r="B8" s="2" t="s">
        <v>12</v>
      </c>
      <c r="C8" s="3">
        <v>173</v>
      </c>
      <c r="D8" s="3">
        <v>136</v>
      </c>
      <c r="E8" s="3">
        <v>120</v>
      </c>
      <c r="F8" s="4">
        <v>421828.24</v>
      </c>
      <c r="G8" s="4">
        <v>360844.33</v>
      </c>
      <c r="H8" s="4">
        <v>315243.72</v>
      </c>
    </row>
    <row r="9" spans="1:8" ht="16.5" customHeight="1">
      <c r="A9" s="2" t="s">
        <v>13</v>
      </c>
      <c r="B9" s="2" t="s">
        <v>8</v>
      </c>
      <c r="C9" s="3">
        <v>6789</v>
      </c>
      <c r="D9" s="3">
        <v>6668</v>
      </c>
      <c r="E9" s="3">
        <v>6200</v>
      </c>
      <c r="F9" s="4">
        <v>9905100.13</v>
      </c>
      <c r="G9" s="4">
        <v>9171091.77</v>
      </c>
      <c r="H9" s="4">
        <v>8360629.16</v>
      </c>
    </row>
    <row r="10" spans="1:8" ht="16.5" customHeight="1">
      <c r="A10" s="2" t="s">
        <v>14</v>
      </c>
      <c r="B10" s="2" t="s">
        <v>15</v>
      </c>
      <c r="C10" s="3">
        <v>4467</v>
      </c>
      <c r="D10" s="3">
        <v>4315</v>
      </c>
      <c r="E10" s="3">
        <v>3991</v>
      </c>
      <c r="F10" s="4">
        <v>1070590</v>
      </c>
      <c r="G10" s="4">
        <v>794886</v>
      </c>
      <c r="H10" s="4">
        <v>566980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232</v>
      </c>
      <c r="D12" s="3">
        <v>187</v>
      </c>
      <c r="E12" s="3">
        <v>163</v>
      </c>
      <c r="F12" s="4">
        <v>679171</v>
      </c>
      <c r="G12" s="4">
        <v>524671</v>
      </c>
      <c r="H12" s="4">
        <v>212277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48</v>
      </c>
      <c r="E13" s="3">
        <v>52</v>
      </c>
      <c r="F13" s="4">
        <v>161735.597</v>
      </c>
      <c r="G13" s="4">
        <v>195533.2665</v>
      </c>
      <c r="H13" s="4">
        <v>206540.6439</v>
      </c>
    </row>
    <row r="14" spans="1:8" ht="16.5" customHeight="1">
      <c r="A14" s="2" t="s">
        <v>19</v>
      </c>
      <c r="B14" s="2" t="s">
        <v>12</v>
      </c>
      <c r="C14" s="3">
        <v>118</v>
      </c>
      <c r="D14" s="3">
        <v>135</v>
      </c>
      <c r="E14" s="3">
        <v>141</v>
      </c>
      <c r="F14" s="4">
        <v>3149377.326</v>
      </c>
      <c r="G14" s="4">
        <v>2975472.7577</v>
      </c>
      <c r="H14" s="4">
        <v>3148064.0579</v>
      </c>
    </row>
    <row r="15" spans="1:8" ht="16.5" customHeight="1">
      <c r="A15" s="2" t="s">
        <v>20</v>
      </c>
      <c r="B15" s="2" t="s">
        <v>12</v>
      </c>
      <c r="C15" s="3">
        <v>203</v>
      </c>
      <c r="D15" s="3">
        <v>183</v>
      </c>
      <c r="E15" s="3">
        <v>173</v>
      </c>
      <c r="F15" s="4">
        <v>822093.8406</v>
      </c>
      <c r="G15" s="4">
        <v>732167.3281</v>
      </c>
      <c r="H15" s="4">
        <v>670663.0649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16604690.5636</v>
      </c>
      <c r="G18" s="4">
        <f>SUM(SUM(G6:G15))</f>
        <v>15156378.302299999</v>
      </c>
      <c r="H18" s="4">
        <f>SUM(SUM(H6:H15))</f>
        <v>13854852.7667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39290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10362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23354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5574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Crawford2015</dc:title>
  <dc:subject/>
  <dc:creator>Michael Durham</dc:creator>
  <cp:keywords/>
  <dc:description/>
  <cp:lastModifiedBy>Michael Durham</cp:lastModifiedBy>
  <cp:lastPrinted>2015-12-14T16:49:44Z</cp:lastPrinted>
  <dcterms:created xsi:type="dcterms:W3CDTF">2015-12-14T16:49:41Z</dcterms:created>
  <dcterms:modified xsi:type="dcterms:W3CDTF">2015-12-14T16:49:45Z</dcterms:modified>
  <cp:category/>
  <cp:version/>
  <cp:contentType/>
  <cp:contentStatus/>
</cp:coreProperties>
</file>