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herma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<sst xmlns="http://schemas.openxmlformats.org/spreadsheetml/2006/main" count="45" uniqueCount="33">
  <si>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</si>
  <si>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</si>
  <si>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</si>
  <si>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</si>
  <si>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</si>
  <si>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</si>
  <si>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</si>
  <si>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</si>
  <si>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</si>
  <si>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</si>
  <si>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</si>
  <si>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</si>
  <si>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</si>
  <si>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</si>
  <si>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</si>
  <si>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</si>
  <si>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</si>
  <si>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</si>
  <si>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</si>
  <si>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</si>
  <si>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</si>
  <si>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</si>
  <si>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</si>
  <si>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</si>
  <si>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</si>
  <si>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</si>
  <si>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</si>
  <si>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</si>
  <si>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</si>
  <si>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</si>
  <si>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</si>
  <si>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Sherman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</si>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</sst>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101</v>
      </c>
      <c r="D6" s="3">
        <v>98</v>
      </c>
      <c r="E6" s="3">
        <v>74</v>
      </c>
      <c r="F6" s="4">
        <v>125465.08</v>
      </c>
      <c r="G6" s="4">
        <v>118242.38</v>
      </c>
      <c r="H6" s="4">
        <v>91151.88</v>
      </c>
    </row>
    <row r="7" spans="1:8" ht="16.5" customHeight="1">
      <c r="A7" s="2" t="s">
        <v>9</v>
      </c>
      <c r="B7" s="2" t="s">
        <v>10</v>
      </c>
      <c r="C7" s="3">
        <v>35</v>
      </c>
      <c r="D7" s="3">
        <v>37</v>
      </c>
      <c r="E7" s="3">
        <v>28</v>
      </c>
      <c r="F7" s="4">
        <v>10848.12</v>
      </c>
      <c r="G7" s="4">
        <v>11492.69</v>
      </c>
      <c r="H7" s="4">
        <v>12340.06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27</v>
      </c>
      <c r="E8" s="3">
        <v>22</v>
      </c>
      <c r="F8" s="4">
        <v>75407.17</v>
      </c>
      <c r="G8" s="4">
        <v>66026.71</v>
      </c>
      <c r="H8" s="4">
        <v>59162.96</v>
      </c>
    </row>
    <row r="9" spans="1:8" ht="16.5" customHeight="1">
      <c r="A9" s="2" t="s">
        <v>13</v>
      </c>
      <c r="B9" s="2" t="s">
        <v>8</v>
      </c>
      <c r="C9" s="3">
        <v>649</v>
      </c>
      <c r="D9" s="3">
        <v>672</v>
      </c>
      <c r="E9" s="3">
        <v>692</v>
      </c>
      <c r="F9" s="4">
        <v>876027.68</v>
      </c>
      <c r="G9" s="4">
        <v>902611.32</v>
      </c>
      <c r="H9" s="4">
        <v>925452.41</v>
      </c>
    </row>
    <row r="10" spans="1:8" ht="16.5" customHeight="1">
      <c r="A10" s="2" t="s">
        <v>14</v>
      </c>
      <c r="B10" s="2" t="s">
        <v>15</v>
      </c>
      <c r="C10" s="3">
        <v>424</v>
      </c>
      <c r="D10" s="3">
        <v>332</v>
      </c>
      <c r="E10" s="3">
        <v>431</v>
      </c>
      <c r="F10" s="4">
        <v>128237.11</v>
      </c>
      <c r="G10" s="4">
        <v>79462.04</v>
      </c>
      <c r="H10" s="4">
        <v>125647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0</v>
      </c>
      <c r="E11" s="3">
        <v>0</v>
      </c>
      <c r="F11" s="4">
        <v>9065.18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71</v>
      </c>
      <c r="D12" s="3">
        <v>40</v>
      </c>
      <c r="E12" s="3">
        <v>44</v>
      </c>
      <c r="F12" s="4">
        <v>202651.01</v>
      </c>
      <c r="G12" s="4">
        <v>108985</v>
      </c>
      <c r="H12" s="4">
        <v>78062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10</v>
      </c>
      <c r="E13" s="3">
        <v>11</v>
      </c>
      <c r="F13" s="4">
        <v>8012.6232</v>
      </c>
      <c r="G13" s="4">
        <v>44827.0574</v>
      </c>
      <c r="H13" s="4">
        <v>51677.2471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4</v>
      </c>
      <c r="E14" s="3">
        <v>7</v>
      </c>
      <c r="F14" s="4">
        <v>188381.0927</v>
      </c>
      <c r="G14" s="4">
        <v>112293.308</v>
      </c>
      <c r="H14" s="4">
        <v>202094.6113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4</v>
      </c>
      <c r="E15" s="3">
        <v>2</v>
      </c>
      <c r="F15" s="4">
        <v>20101.4146</v>
      </c>
      <c r="G15" s="4">
        <v>13920.5606</v>
      </c>
      <c r="H15" s="4">
        <v>7423.9482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1644196.4805</v>
      </c>
      <c r="G18" s="4">
        <f>SUM(SUM(G6:G15))</f>
        <v>1457861.066</v>
      </c>
      <c r="H18" s="4">
        <f>SUM(SUM(H6:H15))</f>
        <v>1553012.1166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6010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1530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3335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Sherman2013</dc:title>
  <dc:subject/>
  <dc:creator>Michael Durham</dc:creator>
  <cp:keywords/>
  <dc:description/>
  <cp:lastModifiedBy>Michael Durham</cp:lastModifiedBy>
  <cp:lastPrinted>2013-11-08T15:24:09Z</cp:lastPrinted>
  <dcterms:created xsi:type="dcterms:W3CDTF">2013-11-08T15:24:06Z</dcterms:created>
  <dcterms:modified xsi:type="dcterms:W3CDTF">2013-11-08T15:24:10Z</dcterms:modified>
  <cp:category/>
  <cp:version/>
  <cp:contentType/>
  <cp:contentStatus/>
</cp:coreProperties>
</file>