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Republic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<sst xmlns="http://schemas.openxmlformats.org/spreadsheetml/2006/main" count="45" uniqueCount="33">
  <si>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</si>
  <si>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</si>
  <si>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</si>
  <si>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</si>
  <si>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</si>
  <si>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</si>
  <si>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</si>
  <si>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</si>
  <si>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</si>
  <si>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</si>
  <si>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</si>
  <si>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</si>
  <si>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</si>
  <si>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</si>
  <si>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</si>
  <si>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</si>
  <si>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</si>
  <si>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</si>
  <si>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</si>
  <si>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</si>
  <si>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</si>
  <si>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</si>
  <si>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</si>
  <si>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</si>
  <si>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</si>
  <si>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</si>
  <si>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</si>
  <si>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</si>
  <si>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</si>
  <si>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</si>
  <si>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</si>
  <si>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Republic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</si>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</sst>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30</v>
      </c>
      <c r="D6" s="3">
        <v>25</v>
      </c>
      <c r="E6" s="3">
        <v>9</v>
      </c>
      <c r="F6" s="4">
        <v>34852.94</v>
      </c>
      <c r="G6" s="4">
        <v>22158.05</v>
      </c>
      <c r="H6" s="4">
        <v>7928.95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11</v>
      </c>
      <c r="E7" s="3">
        <v>5</v>
      </c>
      <c r="F7" s="4">
        <v>3115.33</v>
      </c>
      <c r="G7" s="4">
        <v>4047.65</v>
      </c>
      <c r="H7" s="4">
        <v>2610.77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18</v>
      </c>
      <c r="E8" s="3">
        <v>21</v>
      </c>
      <c r="F8" s="4">
        <v>33655.92</v>
      </c>
      <c r="G8" s="4">
        <v>34361</v>
      </c>
      <c r="H8" s="4">
        <v>42638.47</v>
      </c>
    </row>
    <row r="9" spans="1:8" ht="16.5" customHeight="1">
      <c r="A9" s="2" t="s">
        <v>13</v>
      </c>
      <c r="B9" s="2" t="s">
        <v>8</v>
      </c>
      <c r="C9" s="3">
        <v>300</v>
      </c>
      <c r="D9" s="3">
        <v>322</v>
      </c>
      <c r="E9" s="3">
        <v>327</v>
      </c>
      <c r="F9" s="4">
        <v>367036.86</v>
      </c>
      <c r="G9" s="4">
        <v>402788.78</v>
      </c>
      <c r="H9" s="4">
        <v>398728.71</v>
      </c>
    </row>
    <row r="10" spans="1:8" ht="16.5" customHeight="1">
      <c r="A10" s="2" t="s">
        <v>14</v>
      </c>
      <c r="B10" s="2" t="s">
        <v>15</v>
      </c>
      <c r="C10" s="3">
        <v>274</v>
      </c>
      <c r="D10" s="3">
        <v>220</v>
      </c>
      <c r="E10" s="3">
        <v>282</v>
      </c>
      <c r="F10" s="4">
        <v>82466.1</v>
      </c>
      <c r="G10" s="4">
        <v>49344.06</v>
      </c>
      <c r="H10" s="4">
        <v>86177</v>
      </c>
    </row>
    <row r="11" spans="1:8" ht="16.5" customHeight="1">
      <c r="A11" s="2" t="s">
        <v>16</v>
      </c>
      <c r="B11" s="2" t="s">
        <v>8</v>
      </c>
      <c r="C11" s="3">
        <v>4</v>
      </c>
      <c r="D11" s="3">
        <v>0</v>
      </c>
      <c r="E11" s="3">
        <v>0</v>
      </c>
      <c r="F11" s="4">
        <v>5817.96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27</v>
      </c>
      <c r="D12" s="3">
        <v>31</v>
      </c>
      <c r="E12" s="3">
        <v>20</v>
      </c>
      <c r="F12" s="4">
        <v>54803.52</v>
      </c>
      <c r="G12" s="4">
        <v>70446</v>
      </c>
      <c r="H12" s="4">
        <v>33944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3</v>
      </c>
      <c r="E13" s="3">
        <v>4</v>
      </c>
      <c r="F13" s="4">
        <v>19371.7686</v>
      </c>
      <c r="G13" s="4">
        <v>11885.6737</v>
      </c>
      <c r="H13" s="4">
        <v>13789.5643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6</v>
      </c>
      <c r="E14" s="3">
        <v>11</v>
      </c>
      <c r="F14" s="4">
        <v>205758.0678</v>
      </c>
      <c r="G14" s="4">
        <v>147412.4547</v>
      </c>
      <c r="H14" s="4">
        <v>296140.8215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5</v>
      </c>
      <c r="E15" s="3">
        <v>4</v>
      </c>
      <c r="F15" s="4">
        <v>14807.1247</v>
      </c>
      <c r="G15" s="4">
        <v>30587.5993</v>
      </c>
      <c r="H15" s="4">
        <v>22858.2704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821685.5911</v>
      </c>
      <c r="G18" s="4">
        <f>SUM(SUM(G6:G15))</f>
        <v>773031.2677000001</v>
      </c>
      <c r="H18" s="4">
        <f>SUM(SUM(H6:H15))</f>
        <v>904816.5562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4980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1035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2598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1347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Republic2013</dc:title>
  <dc:subject/>
  <dc:creator>Michael Durham</dc:creator>
  <cp:keywords/>
  <dc:description/>
  <cp:lastModifiedBy>Michael Durham</cp:lastModifiedBy>
  <cp:lastPrinted>2013-11-08T15:23:22Z</cp:lastPrinted>
  <dcterms:created xsi:type="dcterms:W3CDTF">2013-11-08T15:23:20Z</dcterms:created>
  <dcterms:modified xsi:type="dcterms:W3CDTF">2013-11-08T15:23:23Z</dcterms:modified>
  <cp:category/>
  <cp:version/>
  <cp:contentType/>
  <cp:contentStatus/>
</cp:coreProperties>
</file>