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Reno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<sst xmlns="http://schemas.openxmlformats.org/spreadsheetml/2006/main" count="45" uniqueCount="33">
  <si>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</si>
  <si>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</si>
  <si>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</si>
  <si>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</si>
  <si>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</si>
  <si>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</si>
  <si>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</si>
  <si>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</si>
  <si>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</si>
  <si>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</si>
  <si>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</si>
  <si>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</si>
  <si>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</si>
  <si>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</si>
  <si>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</si>
  <si>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</si>
  <si>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</si>
  <si>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</si>
  <si>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</si>
  <si>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</si>
  <si>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</si>
  <si>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</si>
  <si>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</si>
  <si>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</si>
  <si>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</si>
  <si>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</si>
  <si>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</si>
  <si>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</si>
  <si>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</si>
  <si>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</si>
  <si>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</si>
  <si>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Reno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</si>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</sst>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948</v>
      </c>
      <c r="D6" s="3">
        <v>710</v>
      </c>
      <c r="E6" s="3">
        <v>562</v>
      </c>
      <c r="F6" s="4">
        <v>1246096.87</v>
      </c>
      <c r="G6" s="4">
        <v>912031.02</v>
      </c>
      <c r="H6" s="4">
        <v>711103</v>
      </c>
    </row>
    <row r="7" spans="1:8" ht="16.5" customHeight="1">
      <c r="A7" s="2" t="s">
        <v>9</v>
      </c>
      <c r="B7" s="2" t="s">
        <v>10</v>
      </c>
      <c r="C7" s="3">
        <v>384</v>
      </c>
      <c r="D7" s="3">
        <v>340</v>
      </c>
      <c r="E7" s="3">
        <v>241</v>
      </c>
      <c r="F7" s="4">
        <v>178995.04</v>
      </c>
      <c r="G7" s="4">
        <v>86639.6</v>
      </c>
      <c r="H7" s="4">
        <v>72494.2</v>
      </c>
    </row>
    <row r="8" spans="1:8" ht="16.5" customHeight="1">
      <c r="A8" s="2" t="s">
        <v>11</v>
      </c>
      <c r="B8" s="2" t="s">
        <v>12</v>
      </c>
      <c r="C8" s="3">
        <v>535</v>
      </c>
      <c r="D8" s="3">
        <v>499</v>
      </c>
      <c r="E8" s="3">
        <v>399</v>
      </c>
      <c r="F8" s="4">
        <v>1568617.9</v>
      </c>
      <c r="G8" s="4">
        <v>1462065.88</v>
      </c>
      <c r="H8" s="4">
        <v>1243897.77</v>
      </c>
    </row>
    <row r="9" spans="1:8" ht="16.5" customHeight="1">
      <c r="A9" s="2" t="s">
        <v>13</v>
      </c>
      <c r="B9" s="2" t="s">
        <v>8</v>
      </c>
      <c r="C9" s="3">
        <v>7942</v>
      </c>
      <c r="D9" s="3">
        <v>8298</v>
      </c>
      <c r="E9" s="3">
        <v>8494</v>
      </c>
      <c r="F9" s="4">
        <v>11440073.18</v>
      </c>
      <c r="G9" s="4">
        <v>12054320.77</v>
      </c>
      <c r="H9" s="4">
        <v>12289995.7</v>
      </c>
    </row>
    <row r="10" spans="1:8" ht="16.5" customHeight="1">
      <c r="A10" s="2" t="s">
        <v>14</v>
      </c>
      <c r="B10" s="2" t="s">
        <v>15</v>
      </c>
      <c r="C10" s="3">
        <v>4791</v>
      </c>
      <c r="D10" s="3">
        <v>3913</v>
      </c>
      <c r="E10" s="3">
        <v>4925</v>
      </c>
      <c r="F10" s="4">
        <v>1202026.34</v>
      </c>
      <c r="G10" s="4">
        <v>689145.74</v>
      </c>
      <c r="H10" s="4">
        <v>1148291</v>
      </c>
    </row>
    <row r="11" spans="1:8" ht="16.5" customHeight="1">
      <c r="A11" s="2" t="s">
        <v>16</v>
      </c>
      <c r="B11" s="2" t="s">
        <v>8</v>
      </c>
      <c r="C11" s="3">
        <v>74</v>
      </c>
      <c r="D11" s="3">
        <v>0</v>
      </c>
      <c r="E11" s="3">
        <v>0</v>
      </c>
      <c r="F11" s="4">
        <v>120891.74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412</v>
      </c>
      <c r="D12" s="3">
        <v>453</v>
      </c>
      <c r="E12" s="3">
        <v>435</v>
      </c>
      <c r="F12" s="4">
        <v>639298.1299</v>
      </c>
      <c r="G12" s="4">
        <v>666980</v>
      </c>
      <c r="H12" s="4">
        <v>518322</v>
      </c>
    </row>
    <row r="13" spans="1:8" ht="16.5" customHeight="1">
      <c r="A13" s="2" t="s">
        <v>18</v>
      </c>
      <c r="B13" s="2" t="s">
        <v>15</v>
      </c>
      <c r="C13" s="3">
        <v>113</v>
      </c>
      <c r="D13" s="3">
        <v>121</v>
      </c>
      <c r="E13" s="3">
        <v>123</v>
      </c>
      <c r="F13" s="4">
        <v>482556.9744</v>
      </c>
      <c r="G13" s="4">
        <v>507666.8762</v>
      </c>
      <c r="H13" s="4">
        <v>531806.0394</v>
      </c>
    </row>
    <row r="14" spans="1:8" ht="16.5" customHeight="1">
      <c r="A14" s="2" t="s">
        <v>19</v>
      </c>
      <c r="B14" s="2" t="s">
        <v>12</v>
      </c>
      <c r="C14" s="3">
        <v>212</v>
      </c>
      <c r="D14" s="3">
        <v>216</v>
      </c>
      <c r="E14" s="3">
        <v>188</v>
      </c>
      <c r="F14" s="4">
        <v>6395389.6347</v>
      </c>
      <c r="G14" s="4">
        <v>6247808.5214</v>
      </c>
      <c r="H14" s="4">
        <v>5434567.6411</v>
      </c>
    </row>
    <row r="15" spans="1:8" ht="16.5" customHeight="1">
      <c r="A15" s="2" t="s">
        <v>20</v>
      </c>
      <c r="B15" s="2" t="s">
        <v>12</v>
      </c>
      <c r="C15" s="3">
        <v>243</v>
      </c>
      <c r="D15" s="3">
        <v>254</v>
      </c>
      <c r="E15" s="3">
        <v>303</v>
      </c>
      <c r="F15" s="4">
        <v>878788.721</v>
      </c>
      <c r="G15" s="4">
        <v>1092959.2144</v>
      </c>
      <c r="H15" s="4">
        <v>1318636.664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24152734.53</v>
      </c>
      <c r="G18" s="4">
        <f>SUM(SUM(G6:G15))</f>
        <v>23719617.622</v>
      </c>
      <c r="H18" s="4">
        <f>SUM(SUM(H6:H15))</f>
        <v>23269114.0145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64511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17184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36333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10994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Reno2013</dc:title>
  <dc:subject/>
  <dc:creator>Michael Durham</dc:creator>
  <cp:keywords/>
  <dc:description/>
  <cp:lastModifiedBy>Michael Durham</cp:lastModifiedBy>
  <cp:lastPrinted>2013-11-08T15:23:18Z</cp:lastPrinted>
  <dcterms:created xsi:type="dcterms:W3CDTF">2013-11-08T15:23:16Z</dcterms:created>
  <dcterms:modified xsi:type="dcterms:W3CDTF">2013-11-08T15:23:19Z</dcterms:modified>
  <cp:category/>
  <cp:version/>
  <cp:contentType/>
  <cp:contentStatus/>
</cp:coreProperties>
</file>