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Johnso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<sst xmlns="http://schemas.openxmlformats.org/spreadsheetml/2006/main" count="45" uniqueCount="33">
  <si>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</si>
  <si>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</si>
  <si>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</si>
  <si>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</si>
  <si>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</si>
  <si>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</si>
  <si>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</si>
  <si>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</si>
  <si>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</si>
  <si>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</si>
  <si>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</si>
  <si>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</si>
  <si>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</si>
  <si>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</si>
  <si>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</si>
  <si>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</si>
  <si>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</si>
  <si>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</si>
  <si>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</si>
  <si>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</si>
  <si>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</si>
  <si>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</si>
  <si>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</si>
  <si>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</si>
  <si>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</si>
  <si>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</si>
  <si>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</si>
  <si>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</si>
  <si>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</si>
  <si>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</si>
  <si>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</si>
  <si>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Johnson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</si>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</sst>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2786</v>
      </c>
      <c r="D6" s="3">
        <v>2154</v>
      </c>
      <c r="E6" s="3">
        <v>1478</v>
      </c>
      <c r="F6" s="4">
        <v>4004812.38</v>
      </c>
      <c r="G6" s="4">
        <v>3087327.89</v>
      </c>
      <c r="H6" s="4">
        <v>2119541.66</v>
      </c>
    </row>
    <row r="7" spans="1:8" ht="16.5" customHeight="1">
      <c r="A7" s="2" t="s">
        <v>9</v>
      </c>
      <c r="B7" s="2" t="s">
        <v>10</v>
      </c>
      <c r="C7" s="3">
        <v>750</v>
      </c>
      <c r="D7" s="3">
        <v>550</v>
      </c>
      <c r="E7" s="3">
        <v>357</v>
      </c>
      <c r="F7" s="4">
        <v>643751.08</v>
      </c>
      <c r="G7" s="4">
        <v>358412.83</v>
      </c>
      <c r="H7" s="4">
        <v>251859.09</v>
      </c>
    </row>
    <row r="8" spans="1:8" ht="16.5" customHeight="1">
      <c r="A8" s="2" t="s">
        <v>11</v>
      </c>
      <c r="B8" s="2" t="s">
        <v>12</v>
      </c>
      <c r="C8" s="3">
        <v>2168</v>
      </c>
      <c r="D8" s="3">
        <v>2116</v>
      </c>
      <c r="E8" s="3">
        <v>2069</v>
      </c>
      <c r="F8" s="4">
        <v>11195414.89</v>
      </c>
      <c r="G8" s="4">
        <v>10904583.52</v>
      </c>
      <c r="H8" s="4">
        <v>10595328.35</v>
      </c>
    </row>
    <row r="9" spans="1:8" ht="16.5" customHeight="1">
      <c r="A9" s="2" t="s">
        <v>13</v>
      </c>
      <c r="B9" s="2" t="s">
        <v>8</v>
      </c>
      <c r="C9" s="3">
        <v>21932</v>
      </c>
      <c r="D9" s="3">
        <v>22481</v>
      </c>
      <c r="E9" s="3">
        <v>22974</v>
      </c>
      <c r="F9" s="4">
        <v>33068544.41</v>
      </c>
      <c r="G9" s="4">
        <v>33961021.47</v>
      </c>
      <c r="H9" s="4">
        <v>34177318.79</v>
      </c>
    </row>
    <row r="10" spans="1:8" ht="16.5" customHeight="1">
      <c r="A10" s="2" t="s">
        <v>14</v>
      </c>
      <c r="B10" s="2" t="s">
        <v>15</v>
      </c>
      <c r="C10" s="3">
        <v>9245</v>
      </c>
      <c r="D10" s="3">
        <v>7818</v>
      </c>
      <c r="E10" s="3">
        <v>9758</v>
      </c>
      <c r="F10" s="4">
        <v>2154327.47</v>
      </c>
      <c r="G10" s="4">
        <v>1131056.58</v>
      </c>
      <c r="H10" s="4">
        <v>1779200</v>
      </c>
    </row>
    <row r="11" spans="1:8" ht="16.5" customHeight="1">
      <c r="A11" s="2" t="s">
        <v>16</v>
      </c>
      <c r="B11" s="2" t="s">
        <v>8</v>
      </c>
      <c r="C11" s="3">
        <v>112</v>
      </c>
      <c r="D11" s="3">
        <v>0</v>
      </c>
      <c r="E11" s="3">
        <v>0</v>
      </c>
      <c r="F11" s="4">
        <v>177734.54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949</v>
      </c>
      <c r="D12" s="3">
        <v>835</v>
      </c>
      <c r="E12" s="3">
        <v>707</v>
      </c>
      <c r="F12" s="4">
        <v>2764472.23</v>
      </c>
      <c r="G12" s="4">
        <v>1998093</v>
      </c>
      <c r="H12" s="4">
        <v>2048839</v>
      </c>
    </row>
    <row r="13" spans="1:8" ht="16.5" customHeight="1">
      <c r="A13" s="2" t="s">
        <v>18</v>
      </c>
      <c r="B13" s="2" t="s">
        <v>15</v>
      </c>
      <c r="C13" s="3">
        <v>294</v>
      </c>
      <c r="D13" s="3">
        <v>242</v>
      </c>
      <c r="E13" s="3">
        <v>197</v>
      </c>
      <c r="F13" s="4">
        <v>945508.3732</v>
      </c>
      <c r="G13" s="4">
        <v>874231.6056</v>
      </c>
      <c r="H13" s="4">
        <v>864552.2737</v>
      </c>
    </row>
    <row r="14" spans="1:8" ht="16.5" customHeight="1">
      <c r="A14" s="2" t="s">
        <v>19</v>
      </c>
      <c r="B14" s="2" t="s">
        <v>12</v>
      </c>
      <c r="C14" s="3">
        <v>402</v>
      </c>
      <c r="D14" s="3">
        <v>476</v>
      </c>
      <c r="E14" s="3">
        <v>521</v>
      </c>
      <c r="F14" s="4">
        <v>11433367.4903</v>
      </c>
      <c r="G14" s="4">
        <v>13065356.7006</v>
      </c>
      <c r="H14" s="4">
        <v>14177281.9577</v>
      </c>
    </row>
    <row r="15" spans="1:8" ht="16.5" customHeight="1">
      <c r="A15" s="2" t="s">
        <v>20</v>
      </c>
      <c r="B15" s="2" t="s">
        <v>12</v>
      </c>
      <c r="C15" s="3">
        <v>691</v>
      </c>
      <c r="D15" s="3">
        <v>798</v>
      </c>
      <c r="E15" s="3">
        <v>831</v>
      </c>
      <c r="F15" s="4">
        <v>2773254.6559</v>
      </c>
      <c r="G15" s="4">
        <v>3598727.4759</v>
      </c>
      <c r="H15" s="4">
        <v>3787418.2582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69161187.5194</v>
      </c>
      <c r="G18" s="4">
        <f>SUM(SUM(G6:G15))</f>
        <v>68978811.0721</v>
      </c>
      <c r="H18" s="4">
        <f>SUM(SUM(H6:H15))</f>
        <v>69801339.3796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544179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154362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330495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59322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Johnson2013</dc:title>
  <dc:subject/>
  <dc:creator>Michael Durham</dc:creator>
  <cp:keywords/>
  <dc:description/>
  <cp:lastModifiedBy>Michael Durham</cp:lastModifiedBy>
  <cp:lastPrinted>2013-11-08T15:21:13Z</cp:lastPrinted>
  <dcterms:created xsi:type="dcterms:W3CDTF">2013-11-08T15:21:10Z</dcterms:created>
  <dcterms:modified xsi:type="dcterms:W3CDTF">2013-11-08T15:21:14Z</dcterms:modified>
  <cp:category/>
  <cp:version/>
  <cp:contentType/>
  <cp:contentStatus/>
</cp:coreProperties>
</file>