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Donipha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<sst xmlns="http://schemas.openxmlformats.org/spreadsheetml/2006/main" count="45" uniqueCount="33">
  <si>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</si>
  <si>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</si>
  <si>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</si>
  <si>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</si>
  <si>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</si>
  <si>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</si>
  <si>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</si>
  <si>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</si>
  <si>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</si>
  <si>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</si>
  <si>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</si>
  <si>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</si>
  <si>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</si>
  <si>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</si>
  <si>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</si>
  <si>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</si>
  <si>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</si>
  <si>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</si>
  <si>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</si>
  <si>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</si>
  <si>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</si>
  <si>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</si>
  <si>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</si>
  <si>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</si>
  <si>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</si>
  <si>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</si>
  <si>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</si>
  <si>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</si>
  <si>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</si>
  <si>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</si>
  <si>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</si>
  <si>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Doniphan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</si>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</sst>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48</v>
      </c>
      <c r="D6" s="3">
        <v>33</v>
      </c>
      <c r="E6" s="3">
        <v>25</v>
      </c>
      <c r="F6" s="4">
        <v>59111.93</v>
      </c>
      <c r="G6" s="4">
        <v>47642.44</v>
      </c>
      <c r="H6" s="4">
        <v>38452.02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10</v>
      </c>
      <c r="E7" s="3">
        <v>3</v>
      </c>
      <c r="F7" s="4">
        <v>10453.83</v>
      </c>
      <c r="G7" s="4">
        <v>5403.39</v>
      </c>
      <c r="H7" s="4">
        <v>938</v>
      </c>
    </row>
    <row r="8" spans="1:8" ht="16.5" customHeight="1">
      <c r="A8" s="2" t="s">
        <v>11</v>
      </c>
      <c r="B8" s="2" t="s">
        <v>12</v>
      </c>
      <c r="C8" s="3">
        <v>11</v>
      </c>
      <c r="D8" s="3">
        <v>12</v>
      </c>
      <c r="E8" s="3">
        <v>16</v>
      </c>
      <c r="F8" s="4">
        <v>39987.17</v>
      </c>
      <c r="G8" s="4">
        <v>35538.28</v>
      </c>
      <c r="H8" s="4">
        <v>55865.81</v>
      </c>
    </row>
    <row r="9" spans="1:8" ht="16.5" customHeight="1">
      <c r="A9" s="2" t="s">
        <v>13</v>
      </c>
      <c r="B9" s="2" t="s">
        <v>8</v>
      </c>
      <c r="C9" s="3">
        <v>655</v>
      </c>
      <c r="D9" s="3">
        <v>628</v>
      </c>
      <c r="E9" s="3">
        <v>733</v>
      </c>
      <c r="F9" s="4">
        <v>881910.68</v>
      </c>
      <c r="G9" s="4">
        <v>860920.7</v>
      </c>
      <c r="H9" s="4">
        <v>955262.3</v>
      </c>
    </row>
    <row r="10" spans="1:8" ht="16.5" customHeight="1">
      <c r="A10" s="2" t="s">
        <v>14</v>
      </c>
      <c r="B10" s="2" t="s">
        <v>15</v>
      </c>
      <c r="C10" s="3">
        <v>495</v>
      </c>
      <c r="D10" s="3">
        <v>395</v>
      </c>
      <c r="E10" s="3">
        <v>493</v>
      </c>
      <c r="F10" s="4">
        <v>135146.48</v>
      </c>
      <c r="G10" s="4">
        <v>76434.46</v>
      </c>
      <c r="H10" s="4">
        <v>146603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0</v>
      </c>
      <c r="E11" s="3">
        <v>0</v>
      </c>
      <c r="F11" s="4">
        <v>7170.97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39</v>
      </c>
      <c r="E12" s="3">
        <v>35</v>
      </c>
      <c r="F12" s="4">
        <v>110200.85</v>
      </c>
      <c r="G12" s="4">
        <v>64059</v>
      </c>
      <c r="H12" s="4">
        <v>48316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7</v>
      </c>
      <c r="F13" s="4">
        <v>14813.7054</v>
      </c>
      <c r="G13" s="4">
        <v>11914.734</v>
      </c>
      <c r="H13" s="4">
        <v>26197.342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10</v>
      </c>
      <c r="E14" s="3">
        <v>17</v>
      </c>
      <c r="F14" s="4">
        <v>199320.2797</v>
      </c>
      <c r="G14" s="4">
        <v>264475.2864</v>
      </c>
      <c r="H14" s="4">
        <v>444291.021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9</v>
      </c>
      <c r="F15" s="4">
        <v>26342.3906</v>
      </c>
      <c r="G15" s="4">
        <v>44500.1527</v>
      </c>
      <c r="H15" s="4">
        <v>44459.6896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1484458.2857000004</v>
      </c>
      <c r="G18" s="4">
        <f>SUM(SUM(G6:G15))</f>
        <v>1410888.4430999998</v>
      </c>
      <c r="H18" s="4">
        <f>SUM(SUM(H6:H15))</f>
        <v>1760385.1826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7945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2216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4443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Doniphan2013</dc:title>
  <dc:subject/>
  <dc:creator>Michael Durham</dc:creator>
  <cp:keywords/>
  <dc:description/>
  <cp:lastModifiedBy>Michael Durham</cp:lastModifiedBy>
  <cp:lastPrinted>2013-11-08T15:19:40Z</cp:lastPrinted>
  <dcterms:created xsi:type="dcterms:W3CDTF">2013-11-08T15:19:37Z</dcterms:created>
  <dcterms:modified xsi:type="dcterms:W3CDTF">2013-11-08T15:19:41Z</dcterms:modified>
  <cp:category/>
  <cp:version/>
  <cp:contentType/>
  <cp:contentStatus/>
</cp:coreProperties>
</file>