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Atchis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<sst xmlns="http://schemas.openxmlformats.org/spreadsheetml/2006/main" count="45" uniqueCount="33">
  <si>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</si>
  <si>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</si>
  <si>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</si>
  <si>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</si>
  <si>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</si>
  <si>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</si>
  <si>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</si>
  <si>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</si>
  <si>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</si>
  <si>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</si>
  <si>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</si>
  <si>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</si>
  <si>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</si>
  <si>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</si>
  <si>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</si>
  <si>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</si>
  <si>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</si>
  <si>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</si>
  <si>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</si>
  <si>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</si>
  <si>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</si>
  <si>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</si>
  <si>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</si>
  <si>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</si>
  <si>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</si>
  <si>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</si>
  <si>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</si>
  <si>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</si>
  <si>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</si>
  <si>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</si>
  <si>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</si>
  <si>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Atchison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</si>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</sst>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443</v>
      </c>
      <c r="D6" s="3">
        <v>335</v>
      </c>
      <c r="E6" s="3">
        <v>208</v>
      </c>
      <c r="F6" s="4">
        <v>571571.26</v>
      </c>
      <c r="G6" s="4">
        <v>448874.56</v>
      </c>
      <c r="H6" s="4">
        <v>283944.64</v>
      </c>
    </row>
    <row r="7" spans="1:8" ht="16.5" customHeight="1">
      <c r="A7" s="2" t="s">
        <v>9</v>
      </c>
      <c r="B7" s="2" t="s">
        <v>10</v>
      </c>
      <c r="C7" s="3">
        <v>151</v>
      </c>
      <c r="D7" s="3">
        <v>115</v>
      </c>
      <c r="E7" s="3">
        <v>74</v>
      </c>
      <c r="F7" s="4">
        <v>108661.37</v>
      </c>
      <c r="G7" s="4">
        <v>72780.92</v>
      </c>
      <c r="H7" s="4">
        <v>59424.35</v>
      </c>
    </row>
    <row r="8" spans="1:8" ht="16.5" customHeight="1">
      <c r="A8" s="2" t="s">
        <v>11</v>
      </c>
      <c r="B8" s="2" t="s">
        <v>12</v>
      </c>
      <c r="C8" s="3">
        <v>107</v>
      </c>
      <c r="D8" s="3">
        <v>90</v>
      </c>
      <c r="E8" s="3">
        <v>101</v>
      </c>
      <c r="F8" s="4">
        <v>403451.6</v>
      </c>
      <c r="G8" s="4">
        <v>352318.65</v>
      </c>
      <c r="H8" s="4">
        <v>349729.43</v>
      </c>
    </row>
    <row r="9" spans="1:8" ht="16.5" customHeight="1">
      <c r="A9" s="2" t="s">
        <v>13</v>
      </c>
      <c r="B9" s="2" t="s">
        <v>8</v>
      </c>
      <c r="C9" s="3">
        <v>2475</v>
      </c>
      <c r="D9" s="3">
        <v>2489</v>
      </c>
      <c r="E9" s="3">
        <v>2569</v>
      </c>
      <c r="F9" s="4">
        <v>3737355.41</v>
      </c>
      <c r="G9" s="4">
        <v>3800928.71</v>
      </c>
      <c r="H9" s="4">
        <v>3877353.91</v>
      </c>
    </row>
    <row r="10" spans="1:8" ht="16.5" customHeight="1">
      <c r="A10" s="2" t="s">
        <v>14</v>
      </c>
      <c r="B10" s="2" t="s">
        <v>15</v>
      </c>
      <c r="C10" s="3">
        <v>1206</v>
      </c>
      <c r="D10" s="3">
        <v>1039</v>
      </c>
      <c r="E10" s="3">
        <v>1422</v>
      </c>
      <c r="F10" s="4">
        <v>275605.87</v>
      </c>
      <c r="G10" s="4">
        <v>159347.2</v>
      </c>
      <c r="H10" s="4">
        <v>282015</v>
      </c>
    </row>
    <row r="11" spans="1:8" ht="16.5" customHeight="1">
      <c r="A11" s="2" t="s">
        <v>16</v>
      </c>
      <c r="B11" s="2" t="s">
        <v>8</v>
      </c>
      <c r="C11" s="3">
        <v>22</v>
      </c>
      <c r="D11" s="3">
        <v>0</v>
      </c>
      <c r="E11" s="3">
        <v>0</v>
      </c>
      <c r="F11" s="4">
        <v>35313.64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351</v>
      </c>
      <c r="D12" s="3">
        <v>302</v>
      </c>
      <c r="E12" s="3">
        <v>302</v>
      </c>
      <c r="F12" s="4">
        <v>1233934.5799</v>
      </c>
      <c r="G12" s="4">
        <v>534311</v>
      </c>
      <c r="H12" s="4">
        <v>571569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15</v>
      </c>
      <c r="E13" s="3">
        <v>14</v>
      </c>
      <c r="F13" s="4">
        <v>49804.6796</v>
      </c>
      <c r="G13" s="4">
        <v>54778.7163</v>
      </c>
      <c r="H13" s="4">
        <v>48923.7069</v>
      </c>
    </row>
    <row r="14" spans="1:8" ht="16.5" customHeight="1">
      <c r="A14" s="2" t="s">
        <v>19</v>
      </c>
      <c r="B14" s="2" t="s">
        <v>12</v>
      </c>
      <c r="C14" s="3">
        <v>29</v>
      </c>
      <c r="D14" s="3">
        <v>33</v>
      </c>
      <c r="E14" s="3">
        <v>35</v>
      </c>
      <c r="F14" s="4">
        <v>797281.1187</v>
      </c>
      <c r="G14" s="4">
        <v>869299.9167</v>
      </c>
      <c r="H14" s="4">
        <v>879796.5812</v>
      </c>
    </row>
    <row r="15" spans="1:8" ht="16.5" customHeight="1">
      <c r="A15" s="2" t="s">
        <v>20</v>
      </c>
      <c r="B15" s="2" t="s">
        <v>12</v>
      </c>
      <c r="C15" s="3">
        <v>22</v>
      </c>
      <c r="D15" s="3">
        <v>26</v>
      </c>
      <c r="E15" s="3">
        <v>31</v>
      </c>
      <c r="F15" s="4">
        <v>89013.4276</v>
      </c>
      <c r="G15" s="4">
        <v>95520.1484</v>
      </c>
      <c r="H15" s="4">
        <v>126512.3068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7301992.955800001</v>
      </c>
      <c r="G18" s="4">
        <f>SUM(SUM(G6:G15))</f>
        <v>6388159.821400001</v>
      </c>
      <c r="H18" s="4">
        <f>SUM(SUM(H6:H15))</f>
        <v>6479268.9249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16924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4927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9396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2601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Atchison2013</dc:title>
  <dc:subject/>
  <dc:creator>Michael Durham</dc:creator>
  <cp:keywords/>
  <dc:description/>
  <cp:lastModifiedBy>Michael Durham</cp:lastModifiedBy>
  <cp:lastPrinted>2013-11-08T15:18:21Z</cp:lastPrinted>
  <dcterms:created xsi:type="dcterms:W3CDTF">2013-11-08T15:18:19Z</dcterms:created>
  <dcterms:modified xsi:type="dcterms:W3CDTF">2013-11-08T15:18:22Z</dcterms:modified>
  <cp:category/>
  <cp:version/>
  <cp:contentType/>
  <cp:contentStatus/>
</cp:coreProperties>
</file>