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Wichita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<sst xmlns="http://schemas.openxmlformats.org/spreadsheetml/2006/main" count="44" uniqueCount="32">
  <si>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</si>
  <si>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</si>
  <si>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</si>
  <si>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</si>
  <si>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</si>
  <si>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</si>
  <si>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</si>
  <si>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</si>
  <si>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</si>
  <si>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</si>
  <si>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</si>
  <si>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</si>
  <si>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</si>
  <si>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</si>
  <si>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</si>
  <si>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</si>
  <si>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</si>
  <si>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</si>
  <si>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</si>
  <si>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</si>
  <si>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</si>
  <si>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</si>
  <si>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</si>
  <si>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</si>
  <si>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</si>
  <si>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</si>
  <si>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</si>
  <si>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</si>
  <si>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</si>
  <si>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</si>
  <si>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Wichita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</si>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</sst>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</v>
      </c>
      <c r="D6" s="3">
        <v>35</v>
      </c>
      <c r="E6" s="3">
        <v>17</v>
      </c>
      <c r="F6" s="4">
        <v>26929</v>
      </c>
      <c r="G6" s="4">
        <v>41312.21</v>
      </c>
      <c r="H6" s="4">
        <v>20729.15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7</v>
      </c>
      <c r="E7" s="3">
        <v>4</v>
      </c>
      <c r="F7" s="4">
        <v>1022</v>
      </c>
      <c r="G7" s="4">
        <v>2120.59</v>
      </c>
      <c r="H7" s="4">
        <v>837.7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10</v>
      </c>
      <c r="E8" s="3">
        <v>8</v>
      </c>
      <c r="F8" s="4">
        <v>34691</v>
      </c>
      <c r="G8" s="4">
        <v>20776.23</v>
      </c>
      <c r="H8" s="4">
        <v>10955.22</v>
      </c>
    </row>
    <row r="9" spans="1:8" ht="16.5" customHeight="1">
      <c r="A9" s="2" t="s">
        <v>13</v>
      </c>
      <c r="B9" s="2" t="s">
        <v>8</v>
      </c>
      <c r="C9" s="3">
        <v>119</v>
      </c>
      <c r="D9" s="3">
        <v>120</v>
      </c>
      <c r="E9" s="3">
        <v>108</v>
      </c>
      <c r="F9" s="4">
        <v>148749</v>
      </c>
      <c r="G9" s="4">
        <v>156544.28</v>
      </c>
      <c r="H9" s="4">
        <v>153121.03</v>
      </c>
    </row>
    <row r="10" spans="1:8" ht="16.5" customHeight="1">
      <c r="A10" s="2" t="s">
        <v>14</v>
      </c>
      <c r="B10" s="2" t="s">
        <v>15</v>
      </c>
      <c r="C10" s="3">
        <v>183</v>
      </c>
      <c r="D10" s="3">
        <v>81</v>
      </c>
      <c r="E10" s="3">
        <v>285</v>
      </c>
      <c r="F10" s="4">
        <v>36556</v>
      </c>
      <c r="G10" s="4">
        <v>21097.82</v>
      </c>
      <c r="H10" s="4">
        <v>25528.79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2269</v>
      </c>
      <c r="G11" s="4">
        <v>135.3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3</v>
      </c>
      <c r="E12" s="3">
        <v>4</v>
      </c>
      <c r="F12" s="4">
        <v>17832</v>
      </c>
      <c r="G12" s="4">
        <v>14642.51</v>
      </c>
      <c r="H12" s="4">
        <v>5062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0</v>
      </c>
      <c r="F13" s="4">
        <v>11421</v>
      </c>
      <c r="G13" s="4">
        <v>13277.9721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10</v>
      </c>
      <c r="E14" s="3">
        <v>5</v>
      </c>
      <c r="F14" s="4">
        <v>264514</v>
      </c>
      <c r="G14" s="4">
        <v>295915.3369</v>
      </c>
      <c r="H14" s="4">
        <v>148131.5978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4</v>
      </c>
      <c r="E15" s="3">
        <v>8</v>
      </c>
      <c r="F15" s="4">
        <v>2981</v>
      </c>
      <c r="G15" s="4">
        <v>10397.3101</v>
      </c>
      <c r="H15" s="4">
        <v>27091.4447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546964</v>
      </c>
      <c r="G18" s="4">
        <f>SUM(SUM(G6:G15))</f>
        <v>576219.5591000001</v>
      </c>
      <c r="H18" s="4">
        <f>SUM(SUM(H6:H15))</f>
        <v>391456.9325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2234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640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1193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Wichita2012</dc:title>
  <dc:subject/>
  <dc:creator>Michael Durham</dc:creator>
  <cp:keywords/>
  <dc:description/>
  <cp:lastModifiedBy>Michael Durham</cp:lastModifiedBy>
  <cp:lastPrinted>2012-12-14T13:49:37Z</cp:lastPrinted>
  <dcterms:created xsi:type="dcterms:W3CDTF">2012-12-14T13:49:35Z</dcterms:created>
  <dcterms:modified xsi:type="dcterms:W3CDTF">2012-12-14T13:49:37Z</dcterms:modified>
  <cp:category/>
  <cp:version/>
  <cp:contentType/>
  <cp:contentStatus/>
</cp:coreProperties>
</file>