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Riley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<sst xmlns="http://schemas.openxmlformats.org/spreadsheetml/2006/main" count="44" uniqueCount="32">
  <si>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</si>
  <si>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</si>
  <si>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</si>
  <si>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</si>
  <si>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</si>
  <si>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</si>
  <si>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</si>
  <si>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</si>
  <si>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</si>
  <si>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</si>
  <si>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</si>
  <si>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</si>
  <si>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</si>
  <si>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</si>
  <si>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</si>
  <si>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</si>
  <si>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</si>
  <si>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</si>
  <si>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</si>
  <si>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</si>
  <si>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</si>
  <si>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</si>
  <si>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</si>
  <si>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</si>
  <si>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</si>
  <si>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</si>
  <si>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</si>
  <si>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</si>
  <si>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</si>
  <si>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</si>
  <si>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Riley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</si>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</sst>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405</v>
      </c>
      <c r="D6" s="3">
        <v>459</v>
      </c>
      <c r="E6" s="3">
        <v>344</v>
      </c>
      <c r="F6" s="4">
        <v>573753</v>
      </c>
      <c r="G6" s="4">
        <v>636693.74</v>
      </c>
      <c r="H6" s="4">
        <v>484381.48</v>
      </c>
    </row>
    <row r="7" spans="1:8" ht="16.5" customHeight="1">
      <c r="A7" s="2" t="s">
        <v>9</v>
      </c>
      <c r="B7" s="2" t="s">
        <v>10</v>
      </c>
      <c r="C7" s="3">
        <v>157</v>
      </c>
      <c r="D7" s="3">
        <v>187</v>
      </c>
      <c r="E7" s="3">
        <v>142</v>
      </c>
      <c r="F7" s="4">
        <v>61486</v>
      </c>
      <c r="G7" s="4">
        <v>67810.78</v>
      </c>
      <c r="H7" s="4">
        <v>41083.39</v>
      </c>
    </row>
    <row r="8" spans="1:8" ht="16.5" customHeight="1">
      <c r="A8" s="2" t="s">
        <v>11</v>
      </c>
      <c r="B8" s="2" t="s">
        <v>12</v>
      </c>
      <c r="C8" s="3">
        <v>169</v>
      </c>
      <c r="D8" s="3">
        <v>160</v>
      </c>
      <c r="E8" s="3">
        <v>154</v>
      </c>
      <c r="F8" s="4">
        <v>606695</v>
      </c>
      <c r="G8" s="4">
        <v>567364.58</v>
      </c>
      <c r="H8" s="4">
        <v>561248.72</v>
      </c>
    </row>
    <row r="9" spans="1:8" ht="16.5" customHeight="1">
      <c r="A9" s="2" t="s">
        <v>13</v>
      </c>
      <c r="B9" s="2" t="s">
        <v>8</v>
      </c>
      <c r="C9" s="3">
        <v>2633</v>
      </c>
      <c r="D9" s="3">
        <v>3157</v>
      </c>
      <c r="E9" s="3">
        <v>3266</v>
      </c>
      <c r="F9" s="4">
        <v>3912134</v>
      </c>
      <c r="G9" s="4">
        <v>4669595.22</v>
      </c>
      <c r="H9" s="4">
        <v>4898522.41</v>
      </c>
    </row>
    <row r="10" spans="1:8" ht="16.5" customHeight="1">
      <c r="A10" s="2" t="s">
        <v>14</v>
      </c>
      <c r="B10" s="2" t="s">
        <v>15</v>
      </c>
      <c r="C10" s="3">
        <v>1398</v>
      </c>
      <c r="D10" s="3">
        <v>1620</v>
      </c>
      <c r="E10" s="3">
        <v>1410</v>
      </c>
      <c r="F10" s="4">
        <v>278564</v>
      </c>
      <c r="G10" s="4">
        <v>386700.43</v>
      </c>
      <c r="H10" s="4">
        <v>207654.86</v>
      </c>
    </row>
    <row r="11" spans="1:8" ht="16.5" customHeight="1">
      <c r="A11" s="2" t="s">
        <v>16</v>
      </c>
      <c r="B11" s="2" t="s">
        <v>8</v>
      </c>
      <c r="C11" s="3">
        <v>22</v>
      </c>
      <c r="D11" s="3">
        <v>20</v>
      </c>
      <c r="E11" s="3">
        <v>0</v>
      </c>
      <c r="F11" s="4">
        <v>35134</v>
      </c>
      <c r="G11" s="4">
        <v>34139.23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274</v>
      </c>
      <c r="D12" s="3">
        <v>247</v>
      </c>
      <c r="E12" s="3">
        <v>284</v>
      </c>
      <c r="F12" s="4">
        <v>507266</v>
      </c>
      <c r="G12" s="4">
        <v>498010.77</v>
      </c>
      <c r="H12" s="4">
        <v>509310</v>
      </c>
    </row>
    <row r="13" spans="1:8" ht="16.5" customHeight="1">
      <c r="A13" s="2" t="s">
        <v>18</v>
      </c>
      <c r="B13" s="2" t="s">
        <v>15</v>
      </c>
      <c r="C13" s="3">
        <v>31</v>
      </c>
      <c r="D13" s="3">
        <v>48</v>
      </c>
      <c r="E13" s="3">
        <v>34</v>
      </c>
      <c r="F13" s="4">
        <v>111673</v>
      </c>
      <c r="G13" s="4">
        <v>173956.2326</v>
      </c>
      <c r="H13" s="4">
        <v>122227.7351</v>
      </c>
    </row>
    <row r="14" spans="1:8" ht="16.5" customHeight="1">
      <c r="A14" s="2" t="s">
        <v>19</v>
      </c>
      <c r="B14" s="2" t="s">
        <v>12</v>
      </c>
      <c r="C14" s="3">
        <v>78</v>
      </c>
      <c r="D14" s="3">
        <v>58</v>
      </c>
      <c r="E14" s="3">
        <v>53</v>
      </c>
      <c r="F14" s="4">
        <v>2048889</v>
      </c>
      <c r="G14" s="4">
        <v>1570578.0588</v>
      </c>
      <c r="H14" s="4">
        <v>1348390.3945</v>
      </c>
    </row>
    <row r="15" spans="1:8" ht="16.5" customHeight="1">
      <c r="A15" s="2" t="s">
        <v>20</v>
      </c>
      <c r="B15" s="2" t="s">
        <v>12</v>
      </c>
      <c r="C15" s="3">
        <v>122</v>
      </c>
      <c r="D15" s="3">
        <v>111</v>
      </c>
      <c r="E15" s="3">
        <v>139</v>
      </c>
      <c r="F15" s="4">
        <v>529270</v>
      </c>
      <c r="G15" s="4">
        <v>409690.6821</v>
      </c>
      <c r="H15" s="4">
        <v>611729.7578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8664864</v>
      </c>
      <c r="G18" s="4">
        <f>SUM(SUM(G6:G15))</f>
        <v>9014539.7235</v>
      </c>
      <c r="H18" s="4">
        <f>SUM(SUM(H6:H15))</f>
        <v>8784548.7474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71115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18892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47015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5208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Riley2012</dc:title>
  <dc:subject/>
  <dc:creator>Michael Durham</dc:creator>
  <cp:keywords/>
  <dc:description/>
  <cp:lastModifiedBy>Michael Durham</cp:lastModifiedBy>
  <cp:lastPrinted>2012-12-14T13:48:36Z</cp:lastPrinted>
  <dcterms:created xsi:type="dcterms:W3CDTF">2012-12-14T13:48:34Z</dcterms:created>
  <dcterms:modified xsi:type="dcterms:W3CDTF">2012-12-14T13:48:36Z</dcterms:modified>
  <cp:category/>
  <cp:version/>
  <cp:contentType/>
  <cp:contentStatus/>
</cp:coreProperties>
</file>