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Miami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<sst xmlns="http://schemas.openxmlformats.org/spreadsheetml/2006/main" count="44" uniqueCount="32">
  <si>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</si>
  <si>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</si>
  <si>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</si>
  <si>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</si>
  <si>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</si>
  <si>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</si>
  <si>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</si>
  <si>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</si>
  <si>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</si>
  <si>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</si>
  <si>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</si>
  <si>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</si>
  <si>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</si>
  <si>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</si>
  <si>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</si>
  <si>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</si>
  <si>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</si>
  <si>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</si>
  <si>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</si>
  <si>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</si>
  <si>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</si>
  <si>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</si>
  <si>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</si>
  <si>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</si>
  <si>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</si>
  <si>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</si>
  <si>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</si>
  <si>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</si>
  <si>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</si>
  <si>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</si>
  <si>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Miami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</si>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</sst>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366</v>
      </c>
      <c r="D6" s="3">
        <v>371</v>
      </c>
      <c r="E6" s="3">
        <v>269</v>
      </c>
      <c r="F6" s="4">
        <v>493515</v>
      </c>
      <c r="G6" s="4">
        <v>476534.76</v>
      </c>
      <c r="H6" s="4">
        <v>343173.5</v>
      </c>
    </row>
    <row r="7" spans="1:8" ht="16.5" customHeight="1">
      <c r="A7" s="2" t="s">
        <v>9</v>
      </c>
      <c r="B7" s="2" t="s">
        <v>10</v>
      </c>
      <c r="C7" s="3">
        <v>135</v>
      </c>
      <c r="D7" s="3">
        <v>164</v>
      </c>
      <c r="E7" s="3">
        <v>122</v>
      </c>
      <c r="F7" s="4">
        <v>186198</v>
      </c>
      <c r="G7" s="4">
        <v>180220.96</v>
      </c>
      <c r="H7" s="4">
        <v>105184.47</v>
      </c>
    </row>
    <row r="8" spans="1:8" ht="16.5" customHeight="1">
      <c r="A8" s="2" t="s">
        <v>11</v>
      </c>
      <c r="B8" s="2" t="s">
        <v>12</v>
      </c>
      <c r="C8" s="3">
        <v>241</v>
      </c>
      <c r="D8" s="3">
        <v>250</v>
      </c>
      <c r="E8" s="3">
        <v>216</v>
      </c>
      <c r="F8" s="4">
        <v>1045027</v>
      </c>
      <c r="G8" s="4">
        <v>1018296.42</v>
      </c>
      <c r="H8" s="4">
        <v>916962.11</v>
      </c>
    </row>
    <row r="9" spans="1:8" ht="16.5" customHeight="1">
      <c r="A9" s="2" t="s">
        <v>13</v>
      </c>
      <c r="B9" s="2" t="s">
        <v>8</v>
      </c>
      <c r="C9" s="3">
        <v>2352</v>
      </c>
      <c r="D9" s="3">
        <v>2762</v>
      </c>
      <c r="E9" s="3">
        <v>2912</v>
      </c>
      <c r="F9" s="4">
        <v>3376724</v>
      </c>
      <c r="G9" s="4">
        <v>3998418.46</v>
      </c>
      <c r="H9" s="4">
        <v>4189411.22</v>
      </c>
    </row>
    <row r="10" spans="1:8" ht="16.5" customHeight="1">
      <c r="A10" s="2" t="s">
        <v>14</v>
      </c>
      <c r="B10" s="2" t="s">
        <v>15</v>
      </c>
      <c r="C10" s="3">
        <v>1017</v>
      </c>
      <c r="D10" s="3">
        <v>1220</v>
      </c>
      <c r="E10" s="3">
        <v>1067</v>
      </c>
      <c r="F10" s="4">
        <v>213277</v>
      </c>
      <c r="G10" s="4">
        <v>292920.69</v>
      </c>
      <c r="H10" s="4">
        <v>169899.27</v>
      </c>
    </row>
    <row r="11" spans="1:8" ht="16.5" customHeight="1">
      <c r="A11" s="2" t="s">
        <v>16</v>
      </c>
      <c r="B11" s="2" t="s">
        <v>8</v>
      </c>
      <c r="C11" s="3">
        <v>25</v>
      </c>
      <c r="D11" s="3">
        <v>17</v>
      </c>
      <c r="E11" s="3">
        <v>0</v>
      </c>
      <c r="F11" s="4">
        <v>38767</v>
      </c>
      <c r="G11" s="4">
        <v>28378.11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87</v>
      </c>
      <c r="D12" s="3">
        <v>78</v>
      </c>
      <c r="E12" s="3">
        <v>76</v>
      </c>
      <c r="F12" s="4">
        <v>236526</v>
      </c>
      <c r="G12" s="4">
        <v>227692.77</v>
      </c>
      <c r="H12" s="4">
        <v>193797</v>
      </c>
    </row>
    <row r="13" spans="1:8" ht="16.5" customHeight="1">
      <c r="A13" s="2" t="s">
        <v>18</v>
      </c>
      <c r="B13" s="2" t="s">
        <v>15</v>
      </c>
      <c r="C13" s="3">
        <v>13</v>
      </c>
      <c r="D13" s="3">
        <v>8</v>
      </c>
      <c r="E13" s="3">
        <v>13</v>
      </c>
      <c r="F13" s="4">
        <v>58001</v>
      </c>
      <c r="G13" s="4">
        <v>31998.812</v>
      </c>
      <c r="H13" s="4">
        <v>53198.3856</v>
      </c>
    </row>
    <row r="14" spans="1:8" ht="16.5" customHeight="1">
      <c r="A14" s="2" t="s">
        <v>19</v>
      </c>
      <c r="B14" s="2" t="s">
        <v>12</v>
      </c>
      <c r="C14" s="3">
        <v>31</v>
      </c>
      <c r="D14" s="3">
        <v>34</v>
      </c>
      <c r="E14" s="3">
        <v>39</v>
      </c>
      <c r="F14" s="4">
        <v>848637</v>
      </c>
      <c r="G14" s="4">
        <v>969347.7983</v>
      </c>
      <c r="H14" s="4">
        <v>1086501.9432</v>
      </c>
    </row>
    <row r="15" spans="1:8" ht="16.5" customHeight="1">
      <c r="A15" s="2" t="s">
        <v>20</v>
      </c>
      <c r="B15" s="2" t="s">
        <v>12</v>
      </c>
      <c r="C15" s="3">
        <v>61</v>
      </c>
      <c r="D15" s="3">
        <v>71</v>
      </c>
      <c r="E15" s="3">
        <v>103</v>
      </c>
      <c r="F15" s="4">
        <v>301595</v>
      </c>
      <c r="G15" s="4">
        <v>308759.9515</v>
      </c>
      <c r="H15" s="4">
        <v>494072.1045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6798267</v>
      </c>
      <c r="G18" s="4">
        <f>SUM(SUM(G6:G15))</f>
        <v>7532568.7318</v>
      </c>
      <c r="H18" s="4">
        <f>SUM(SUM(H6:H15))</f>
        <v>7552200.003300001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32787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9600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18900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4287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Miami2012</dc:title>
  <dc:subject/>
  <dc:creator>Michael Durham</dc:creator>
  <cp:keywords/>
  <dc:description/>
  <cp:lastModifiedBy>Michael Durham</cp:lastModifiedBy>
  <cp:lastPrinted>2012-12-14T13:47:41Z</cp:lastPrinted>
  <dcterms:created xsi:type="dcterms:W3CDTF">2012-12-14T13:47:39Z</dcterms:created>
  <dcterms:modified xsi:type="dcterms:W3CDTF">2012-12-14T13:47:41Z</dcterms:modified>
  <cp:category/>
  <cp:version/>
  <cp:contentType/>
  <cp:contentStatus/>
</cp:coreProperties>
</file>