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Harvey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<sst xmlns="http://schemas.openxmlformats.org/spreadsheetml/2006/main" count="44" uniqueCount="32">
  <si>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</si>
  <si>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</si>
  <si>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</si>
  <si>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</si>
  <si>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</si>
  <si>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</si>
  <si>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</si>
  <si>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</si>
  <si>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</si>
  <si>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</si>
  <si>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</si>
  <si>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</si>
  <si>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</si>
  <si>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</si>
  <si>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</si>
  <si>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</si>
  <si>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</si>
  <si>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</si>
  <si>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</si>
  <si>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</si>
  <si>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</si>
  <si>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</si>
  <si>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</si>
  <si>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</si>
  <si>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</si>
  <si>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</si>
  <si>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</si>
  <si>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</si>
  <si>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</si>
  <si>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</si>
  <si>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Harvey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</si>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</sst>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277</v>
      </c>
      <c r="D6" s="3">
        <v>344</v>
      </c>
      <c r="E6" s="3">
        <v>291</v>
      </c>
      <c r="F6" s="4">
        <v>388316</v>
      </c>
      <c r="G6" s="4">
        <v>457094.13</v>
      </c>
      <c r="H6" s="4">
        <v>394609.8</v>
      </c>
    </row>
    <row r="7" spans="1:8" ht="16.5" customHeight="1">
      <c r="A7" s="2" t="s">
        <v>9</v>
      </c>
      <c r="B7" s="2" t="s">
        <v>10</v>
      </c>
      <c r="C7" s="3">
        <v>113</v>
      </c>
      <c r="D7" s="3">
        <v>140</v>
      </c>
      <c r="E7" s="3">
        <v>120</v>
      </c>
      <c r="F7" s="4">
        <v>78747</v>
      </c>
      <c r="G7" s="4">
        <v>90176.53</v>
      </c>
      <c r="H7" s="4">
        <v>46909.5</v>
      </c>
    </row>
    <row r="8" spans="1:8" ht="16.5" customHeight="1">
      <c r="A8" s="2" t="s">
        <v>11</v>
      </c>
      <c r="B8" s="2" t="s">
        <v>12</v>
      </c>
      <c r="C8" s="3">
        <v>217</v>
      </c>
      <c r="D8" s="3">
        <v>218</v>
      </c>
      <c r="E8" s="3">
        <v>204</v>
      </c>
      <c r="F8" s="4">
        <v>817652</v>
      </c>
      <c r="G8" s="4">
        <v>716469.01</v>
      </c>
      <c r="H8" s="4">
        <v>667901.39</v>
      </c>
    </row>
    <row r="9" spans="1:8" ht="16.5" customHeight="1">
      <c r="A9" s="2" t="s">
        <v>13</v>
      </c>
      <c r="B9" s="2" t="s">
        <v>8</v>
      </c>
      <c r="C9" s="3">
        <v>2819</v>
      </c>
      <c r="D9" s="3">
        <v>3305</v>
      </c>
      <c r="E9" s="3">
        <v>3309</v>
      </c>
      <c r="F9" s="4">
        <v>4066322</v>
      </c>
      <c r="G9" s="4">
        <v>4804495.37</v>
      </c>
      <c r="H9" s="4">
        <v>4815170.28</v>
      </c>
    </row>
    <row r="10" spans="1:8" ht="16.5" customHeight="1">
      <c r="A10" s="2" t="s">
        <v>14</v>
      </c>
      <c r="B10" s="2" t="s">
        <v>15</v>
      </c>
      <c r="C10" s="3">
        <v>1669</v>
      </c>
      <c r="D10" s="3">
        <v>1758</v>
      </c>
      <c r="E10" s="3">
        <v>1445</v>
      </c>
      <c r="F10" s="4">
        <v>340669</v>
      </c>
      <c r="G10" s="4">
        <v>416652.07</v>
      </c>
      <c r="H10" s="4">
        <v>231251.6</v>
      </c>
    </row>
    <row r="11" spans="1:8" ht="16.5" customHeight="1">
      <c r="A11" s="2" t="s">
        <v>16</v>
      </c>
      <c r="B11" s="2" t="s">
        <v>8</v>
      </c>
      <c r="C11" s="3">
        <v>29</v>
      </c>
      <c r="D11" s="3">
        <v>26</v>
      </c>
      <c r="E11" s="3">
        <v>0</v>
      </c>
      <c r="F11" s="4">
        <v>47443</v>
      </c>
      <c r="G11" s="4">
        <v>42373.68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89</v>
      </c>
      <c r="D12" s="3">
        <v>97</v>
      </c>
      <c r="E12" s="3">
        <v>81</v>
      </c>
      <c r="F12" s="4">
        <v>116035</v>
      </c>
      <c r="G12" s="4">
        <v>120747.1199</v>
      </c>
      <c r="H12" s="4">
        <v>86225</v>
      </c>
    </row>
    <row r="13" spans="1:8" ht="16.5" customHeight="1">
      <c r="A13" s="2" t="s">
        <v>18</v>
      </c>
      <c r="B13" s="2" t="s">
        <v>15</v>
      </c>
      <c r="C13" s="3">
        <v>34</v>
      </c>
      <c r="D13" s="3">
        <v>30</v>
      </c>
      <c r="E13" s="3">
        <v>27</v>
      </c>
      <c r="F13" s="4">
        <v>119220</v>
      </c>
      <c r="G13" s="4">
        <v>130490.8857</v>
      </c>
      <c r="H13" s="4">
        <v>108940.1511</v>
      </c>
    </row>
    <row r="14" spans="1:8" ht="16.5" customHeight="1">
      <c r="A14" s="2" t="s">
        <v>19</v>
      </c>
      <c r="B14" s="2" t="s">
        <v>12</v>
      </c>
      <c r="C14" s="3">
        <v>79</v>
      </c>
      <c r="D14" s="3">
        <v>71</v>
      </c>
      <c r="E14" s="3">
        <v>62</v>
      </c>
      <c r="F14" s="4">
        <v>2259924</v>
      </c>
      <c r="G14" s="4">
        <v>2137336.7282</v>
      </c>
      <c r="H14" s="4">
        <v>1772800.7353</v>
      </c>
    </row>
    <row r="15" spans="1:8" ht="16.5" customHeight="1">
      <c r="A15" s="2" t="s">
        <v>20</v>
      </c>
      <c r="B15" s="2" t="s">
        <v>12</v>
      </c>
      <c r="C15" s="3">
        <v>97</v>
      </c>
      <c r="D15" s="3">
        <v>117</v>
      </c>
      <c r="E15" s="3">
        <v>126</v>
      </c>
      <c r="F15" s="4">
        <v>441196</v>
      </c>
      <c r="G15" s="4">
        <v>427958.6194</v>
      </c>
      <c r="H15" s="4">
        <v>522527.1797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8675524</v>
      </c>
      <c r="G18" s="4">
        <f>SUM(SUM(G6:G15))</f>
        <v>9343794.1432</v>
      </c>
      <c r="H18" s="4">
        <f>SUM(SUM(H6:H15))</f>
        <v>8646335.6361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34684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9854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18887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5943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Harvey2012</dc:title>
  <dc:subject/>
  <dc:creator>Michael Durham</dc:creator>
  <cp:keywords/>
  <dc:description/>
  <cp:lastModifiedBy>Michael Durham</cp:lastModifiedBy>
  <cp:lastPrinted>2012-12-14T13:46:43Z</cp:lastPrinted>
  <dcterms:created xsi:type="dcterms:W3CDTF">2012-12-14T13:46:42Z</dcterms:created>
  <dcterms:modified xsi:type="dcterms:W3CDTF">2012-12-14T13:46:44Z</dcterms:modified>
  <cp:category/>
  <cp:version/>
  <cp:contentType/>
  <cp:contentStatus/>
</cp:coreProperties>
</file>