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Finney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<sst xmlns="http://schemas.openxmlformats.org/spreadsheetml/2006/main" count="44" uniqueCount="32">
  <si>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</si>
  <si>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</si>
  <si>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</si>
  <si>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</si>
  <si>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</si>
  <si>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</si>
  <si>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</si>
  <si>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</si>
  <si>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</si>
  <si>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</si>
  <si>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</si>
  <si>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</si>
  <si>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</si>
  <si>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</si>
  <si>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</si>
  <si>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</si>
  <si>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</si>
  <si>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</si>
  <si>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</si>
  <si>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</si>
  <si>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</si>
  <si>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</si>
  <si>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</si>
  <si>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</si>
  <si>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</si>
  <si>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</si>
  <si>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</si>
  <si>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</si>
  <si>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</si>
  <si>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</si>
  <si>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Finney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</si>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</sst>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609</v>
      </c>
      <c r="D6" s="3">
        <v>677</v>
      </c>
      <c r="E6" s="3">
        <v>525</v>
      </c>
      <c r="F6" s="4">
        <v>797028</v>
      </c>
      <c r="G6" s="4">
        <v>862631.57</v>
      </c>
      <c r="H6" s="4">
        <v>633722.64</v>
      </c>
    </row>
    <row r="7" spans="1:8" ht="16.5" customHeight="1">
      <c r="A7" s="2" t="s">
        <v>9</v>
      </c>
      <c r="B7" s="2" t="s">
        <v>10</v>
      </c>
      <c r="C7" s="3">
        <v>237</v>
      </c>
      <c r="D7" s="3">
        <v>217</v>
      </c>
      <c r="E7" s="3">
        <v>160</v>
      </c>
      <c r="F7" s="4">
        <v>99183</v>
      </c>
      <c r="G7" s="4">
        <v>78432.74</v>
      </c>
      <c r="H7" s="4">
        <v>55241</v>
      </c>
    </row>
    <row r="8" spans="1:8" ht="16.5" customHeight="1">
      <c r="A8" s="2" t="s">
        <v>11</v>
      </c>
      <c r="B8" s="2" t="s">
        <v>12</v>
      </c>
      <c r="C8" s="3">
        <v>290</v>
      </c>
      <c r="D8" s="3">
        <v>308</v>
      </c>
      <c r="E8" s="3">
        <v>286</v>
      </c>
      <c r="F8" s="4">
        <v>1016919</v>
      </c>
      <c r="G8" s="4">
        <v>1036005.74</v>
      </c>
      <c r="H8" s="4">
        <v>976299.74</v>
      </c>
    </row>
    <row r="9" spans="1:8" ht="16.5" customHeight="1">
      <c r="A9" s="2" t="s">
        <v>13</v>
      </c>
      <c r="B9" s="2" t="s">
        <v>8</v>
      </c>
      <c r="C9" s="3">
        <v>4120</v>
      </c>
      <c r="D9" s="3">
        <v>4754</v>
      </c>
      <c r="E9" s="3">
        <v>4805</v>
      </c>
      <c r="F9" s="4">
        <v>5785856</v>
      </c>
      <c r="G9" s="4">
        <v>6633750.78</v>
      </c>
      <c r="H9" s="4">
        <v>6730655.42</v>
      </c>
    </row>
    <row r="10" spans="1:8" ht="16.5" customHeight="1">
      <c r="A10" s="2" t="s">
        <v>14</v>
      </c>
      <c r="B10" s="2" t="s">
        <v>15</v>
      </c>
      <c r="C10" s="3">
        <v>2056</v>
      </c>
      <c r="D10" s="3">
        <v>2315</v>
      </c>
      <c r="E10" s="3">
        <v>2112</v>
      </c>
      <c r="F10" s="4">
        <v>379901</v>
      </c>
      <c r="G10" s="4">
        <v>522610.05</v>
      </c>
      <c r="H10" s="4">
        <v>319741.06</v>
      </c>
    </row>
    <row r="11" spans="1:8" ht="16.5" customHeight="1">
      <c r="A11" s="2" t="s">
        <v>16</v>
      </c>
      <c r="B11" s="2" t="s">
        <v>8</v>
      </c>
      <c r="C11" s="3">
        <v>19</v>
      </c>
      <c r="D11" s="3">
        <v>14</v>
      </c>
      <c r="E11" s="3">
        <v>0</v>
      </c>
      <c r="F11" s="4">
        <v>29540</v>
      </c>
      <c r="G11" s="4">
        <v>21107.01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80</v>
      </c>
      <c r="D12" s="3">
        <v>80</v>
      </c>
      <c r="E12" s="3">
        <v>80</v>
      </c>
      <c r="F12" s="4">
        <v>69534</v>
      </c>
      <c r="G12" s="4">
        <v>116446.05</v>
      </c>
      <c r="H12" s="4">
        <v>92810</v>
      </c>
    </row>
    <row r="13" spans="1:8" ht="16.5" customHeight="1">
      <c r="A13" s="2" t="s">
        <v>18</v>
      </c>
      <c r="B13" s="2" t="s">
        <v>15</v>
      </c>
      <c r="C13" s="3">
        <v>61</v>
      </c>
      <c r="D13" s="3">
        <v>56</v>
      </c>
      <c r="E13" s="3">
        <v>48</v>
      </c>
      <c r="F13" s="4">
        <v>219177</v>
      </c>
      <c r="G13" s="4">
        <v>239887.6247</v>
      </c>
      <c r="H13" s="4">
        <v>188780.8942</v>
      </c>
    </row>
    <row r="14" spans="1:8" ht="16.5" customHeight="1">
      <c r="A14" s="2" t="s">
        <v>19</v>
      </c>
      <c r="B14" s="2" t="s">
        <v>12</v>
      </c>
      <c r="C14" s="3">
        <v>101</v>
      </c>
      <c r="D14" s="3">
        <v>95</v>
      </c>
      <c r="E14" s="3">
        <v>93</v>
      </c>
      <c r="F14" s="4">
        <v>2888788</v>
      </c>
      <c r="G14" s="4">
        <v>2849006.5597</v>
      </c>
      <c r="H14" s="4">
        <v>2659201.103</v>
      </c>
    </row>
    <row r="15" spans="1:8" ht="16.5" customHeight="1">
      <c r="A15" s="2" t="s">
        <v>20</v>
      </c>
      <c r="B15" s="2" t="s">
        <v>12</v>
      </c>
      <c r="C15" s="3">
        <v>90</v>
      </c>
      <c r="D15" s="3">
        <v>98</v>
      </c>
      <c r="E15" s="3">
        <v>100</v>
      </c>
      <c r="F15" s="4">
        <v>375328</v>
      </c>
      <c r="G15" s="4">
        <v>365659.2693</v>
      </c>
      <c r="H15" s="4">
        <v>424622.0092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11661254</v>
      </c>
      <c r="G18" s="4">
        <f>SUM(SUM(G6:G15))</f>
        <v>12725537.393700002</v>
      </c>
      <c r="H18" s="4">
        <f>SUM(SUM(H6:H15))</f>
        <v>12081073.866400002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36776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13103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20584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3089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Finney2012</dc:title>
  <dc:subject/>
  <dc:creator>Michael Durham</dc:creator>
  <cp:keywords/>
  <dc:description/>
  <cp:lastModifiedBy>Michael Durham</cp:lastModifiedBy>
  <cp:lastPrinted>2012-12-14T13:46:11Z</cp:lastPrinted>
  <dcterms:created xsi:type="dcterms:W3CDTF">2012-12-14T13:46:09Z</dcterms:created>
  <dcterms:modified xsi:type="dcterms:W3CDTF">2012-12-14T13:46:12Z</dcterms:modified>
  <cp:category/>
  <cp:version/>
  <cp:contentType/>
  <cp:contentStatus/>
</cp:coreProperties>
</file>