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Dougla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<sst xmlns="http://schemas.openxmlformats.org/spreadsheetml/2006/main" count="44" uniqueCount="32">
  <si>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</si>
  <si>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</si>
  <si>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</si>
  <si>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</si>
  <si>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</si>
  <si>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</si>
  <si>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</si>
  <si>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</si>
  <si>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</si>
  <si>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</si>
  <si>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</si>
  <si>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</si>
  <si>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</si>
  <si>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</si>
  <si>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</si>
  <si>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</si>
  <si>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</si>
  <si>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</si>
  <si>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</si>
  <si>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</si>
  <si>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</si>
  <si>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</si>
  <si>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</si>
  <si>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</si>
  <si>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</si>
  <si>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</si>
  <si>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</si>
  <si>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</si>
  <si>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</si>
  <si>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</si>
  <si>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Douglas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</si>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</sst>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1067</v>
      </c>
      <c r="D6" s="3">
        <v>1260</v>
      </c>
      <c r="E6" s="3">
        <v>1114</v>
      </c>
      <c r="F6" s="4">
        <v>1522123</v>
      </c>
      <c r="G6" s="4">
        <v>1767039.26</v>
      </c>
      <c r="H6" s="4">
        <v>1552487.29</v>
      </c>
    </row>
    <row r="7" spans="1:8" ht="16.5" customHeight="1">
      <c r="A7" s="2" t="s">
        <v>9</v>
      </c>
      <c r="B7" s="2" t="s">
        <v>10</v>
      </c>
      <c r="C7" s="3">
        <v>423</v>
      </c>
      <c r="D7" s="3">
        <v>516</v>
      </c>
      <c r="E7" s="3">
        <v>449</v>
      </c>
      <c r="F7" s="4">
        <v>536788</v>
      </c>
      <c r="G7" s="4">
        <v>540810.99</v>
      </c>
      <c r="H7" s="4">
        <v>325902.89</v>
      </c>
    </row>
    <row r="8" spans="1:8" ht="16.5" customHeight="1">
      <c r="A8" s="2" t="s">
        <v>11</v>
      </c>
      <c r="B8" s="2" t="s">
        <v>12</v>
      </c>
      <c r="C8" s="3">
        <v>626</v>
      </c>
      <c r="D8" s="3">
        <v>650</v>
      </c>
      <c r="E8" s="3">
        <v>616</v>
      </c>
      <c r="F8" s="4">
        <v>3413586</v>
      </c>
      <c r="G8" s="4">
        <v>3409146.49</v>
      </c>
      <c r="H8" s="4">
        <v>3218677.56</v>
      </c>
    </row>
    <row r="9" spans="1:8" ht="16.5" customHeight="1">
      <c r="A9" s="2" t="s">
        <v>13</v>
      </c>
      <c r="B9" s="2" t="s">
        <v>8</v>
      </c>
      <c r="C9" s="3">
        <v>7208</v>
      </c>
      <c r="D9" s="3">
        <v>8181</v>
      </c>
      <c r="E9" s="3">
        <v>8560</v>
      </c>
      <c r="F9" s="4">
        <v>11037699</v>
      </c>
      <c r="G9" s="4">
        <v>12593899.39</v>
      </c>
      <c r="H9" s="4">
        <v>13318846.69</v>
      </c>
    </row>
    <row r="10" spans="1:8" ht="16.5" customHeight="1">
      <c r="A10" s="2" t="s">
        <v>14</v>
      </c>
      <c r="B10" s="2" t="s">
        <v>15</v>
      </c>
      <c r="C10" s="3">
        <v>2838</v>
      </c>
      <c r="D10" s="3">
        <v>3636</v>
      </c>
      <c r="E10" s="3">
        <v>3188</v>
      </c>
      <c r="F10" s="4">
        <v>621589</v>
      </c>
      <c r="G10" s="4">
        <v>979353.08</v>
      </c>
      <c r="H10" s="4">
        <v>567563.41</v>
      </c>
    </row>
    <row r="11" spans="1:8" ht="16.5" customHeight="1">
      <c r="A11" s="2" t="s">
        <v>16</v>
      </c>
      <c r="B11" s="2" t="s">
        <v>8</v>
      </c>
      <c r="C11" s="3">
        <v>72</v>
      </c>
      <c r="D11" s="3">
        <v>46</v>
      </c>
      <c r="E11" s="3">
        <v>0</v>
      </c>
      <c r="F11" s="4">
        <v>118996</v>
      </c>
      <c r="G11" s="4">
        <v>73989.54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930</v>
      </c>
      <c r="D12" s="3">
        <v>834</v>
      </c>
      <c r="E12" s="3">
        <v>728</v>
      </c>
      <c r="F12" s="4">
        <v>1657900</v>
      </c>
      <c r="G12" s="4">
        <v>1633594.04</v>
      </c>
      <c r="H12" s="4">
        <v>1342186</v>
      </c>
    </row>
    <row r="13" spans="1:8" ht="16.5" customHeight="1">
      <c r="A13" s="2" t="s">
        <v>18</v>
      </c>
      <c r="B13" s="2" t="s">
        <v>15</v>
      </c>
      <c r="C13" s="3">
        <v>68</v>
      </c>
      <c r="D13" s="3">
        <v>46</v>
      </c>
      <c r="E13" s="3">
        <v>34</v>
      </c>
      <c r="F13" s="4">
        <v>277423</v>
      </c>
      <c r="G13" s="4">
        <v>190736.6539</v>
      </c>
      <c r="H13" s="4">
        <v>135600.7464</v>
      </c>
    </row>
    <row r="14" spans="1:8" ht="16.5" customHeight="1">
      <c r="A14" s="2" t="s">
        <v>19</v>
      </c>
      <c r="B14" s="2" t="s">
        <v>12</v>
      </c>
      <c r="C14" s="3">
        <v>44</v>
      </c>
      <c r="D14" s="3">
        <v>58</v>
      </c>
      <c r="E14" s="3">
        <v>72</v>
      </c>
      <c r="F14" s="4">
        <v>1204108</v>
      </c>
      <c r="G14" s="4">
        <v>1659024.826</v>
      </c>
      <c r="H14" s="4">
        <v>1977114.6472</v>
      </c>
    </row>
    <row r="15" spans="1:8" ht="16.5" customHeight="1">
      <c r="A15" s="2" t="s">
        <v>20</v>
      </c>
      <c r="B15" s="2" t="s">
        <v>12</v>
      </c>
      <c r="C15" s="3">
        <v>202</v>
      </c>
      <c r="D15" s="3">
        <v>185</v>
      </c>
      <c r="E15" s="3">
        <v>208</v>
      </c>
      <c r="F15" s="4">
        <v>856934</v>
      </c>
      <c r="G15" s="4">
        <v>674591.8176</v>
      </c>
      <c r="H15" s="4">
        <v>816559.5171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21247146</v>
      </c>
      <c r="G18" s="4">
        <f>SUM(SUM(G6:G15))</f>
        <v>23522186.087500002</v>
      </c>
      <c r="H18" s="4">
        <f>SUM(SUM(H6:H15))</f>
        <v>23254938.750699997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110826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28305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72654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9867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Douglas2012</dc:title>
  <dc:subject/>
  <dc:creator>Michael Durham</dc:creator>
  <cp:keywords/>
  <dc:description/>
  <cp:lastModifiedBy>Michael Durham</cp:lastModifiedBy>
  <cp:lastPrinted>2012-12-14T13:45:57Z</cp:lastPrinted>
  <dcterms:created xsi:type="dcterms:W3CDTF">2012-12-14T13:45:56Z</dcterms:created>
  <dcterms:modified xsi:type="dcterms:W3CDTF">2012-12-14T13:45:58Z</dcterms:modified>
  <cp:category/>
  <cp:version/>
  <cp:contentType/>
  <cp:contentStatus/>
</cp:coreProperties>
</file>