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loud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<sst xmlns="http://schemas.openxmlformats.org/spreadsheetml/2006/main" count="44" uniqueCount="32">
  <si>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</si>
  <si>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</si>
  <si>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</si>
  <si>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</si>
  <si>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</si>
  <si>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</si>
  <si>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</si>
  <si>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</si>
  <si>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</si>
  <si>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</si>
  <si>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</si>
  <si>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</si>
  <si>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</si>
  <si>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</si>
  <si>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</si>
  <si>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</si>
  <si>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</si>
  <si>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</si>
  <si>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</si>
  <si>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</si>
  <si>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</si>
  <si>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</si>
  <si>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</si>
  <si>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</si>
  <si>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</si>
  <si>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</si>
  <si>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</si>
  <si>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</si>
  <si>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</si>
  <si>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</si>
  <si>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Cloud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</si>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</sst>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131</v>
      </c>
      <c r="D6" s="3">
        <v>134</v>
      </c>
      <c r="E6" s="3">
        <v>66</v>
      </c>
      <c r="F6" s="4">
        <v>161347</v>
      </c>
      <c r="G6" s="4">
        <v>170540.22</v>
      </c>
      <c r="H6" s="4">
        <v>85838.15</v>
      </c>
    </row>
    <row r="7" spans="1:8" ht="16.5" customHeight="1">
      <c r="A7" s="2" t="s">
        <v>9</v>
      </c>
      <c r="B7" s="2" t="s">
        <v>10</v>
      </c>
      <c r="C7" s="3">
        <v>49</v>
      </c>
      <c r="D7" s="3">
        <v>47</v>
      </c>
      <c r="E7" s="3">
        <v>25</v>
      </c>
      <c r="F7" s="4">
        <v>39758</v>
      </c>
      <c r="G7" s="4">
        <v>16459.33</v>
      </c>
      <c r="H7" s="4">
        <v>11004.04</v>
      </c>
    </row>
    <row r="8" spans="1:8" ht="16.5" customHeight="1">
      <c r="A8" s="2" t="s">
        <v>11</v>
      </c>
      <c r="B8" s="2" t="s">
        <v>12</v>
      </c>
      <c r="C8" s="3">
        <v>63</v>
      </c>
      <c r="D8" s="3">
        <v>60</v>
      </c>
      <c r="E8" s="3">
        <v>72</v>
      </c>
      <c r="F8" s="4">
        <v>163298</v>
      </c>
      <c r="G8" s="4">
        <v>126184.8</v>
      </c>
      <c r="H8" s="4">
        <v>141165.9</v>
      </c>
    </row>
    <row r="9" spans="1:8" ht="16.5" customHeight="1">
      <c r="A9" s="2" t="s">
        <v>13</v>
      </c>
      <c r="B9" s="2" t="s">
        <v>8</v>
      </c>
      <c r="C9" s="3">
        <v>782</v>
      </c>
      <c r="D9" s="3">
        <v>850</v>
      </c>
      <c r="E9" s="3">
        <v>887</v>
      </c>
      <c r="F9" s="4">
        <v>1012007</v>
      </c>
      <c r="G9" s="4">
        <v>1090610.13</v>
      </c>
      <c r="H9" s="4">
        <v>1160487.65</v>
      </c>
    </row>
    <row r="10" spans="1:8" ht="16.5" customHeight="1">
      <c r="A10" s="2" t="s">
        <v>14</v>
      </c>
      <c r="B10" s="2" t="s">
        <v>15</v>
      </c>
      <c r="C10" s="3">
        <v>584</v>
      </c>
      <c r="D10" s="3">
        <v>643</v>
      </c>
      <c r="E10" s="3">
        <v>532</v>
      </c>
      <c r="F10" s="4">
        <v>147081</v>
      </c>
      <c r="G10" s="4">
        <v>195955.3</v>
      </c>
      <c r="H10" s="4">
        <v>108890.49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4</v>
      </c>
      <c r="E11" s="3">
        <v>0</v>
      </c>
      <c r="F11" s="4">
        <v>10444</v>
      </c>
      <c r="G11" s="4">
        <v>7035.67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72</v>
      </c>
      <c r="D12" s="3">
        <v>60</v>
      </c>
      <c r="E12" s="3">
        <v>68</v>
      </c>
      <c r="F12" s="4">
        <v>77005</v>
      </c>
      <c r="G12" s="4">
        <v>107409.59</v>
      </c>
      <c r="H12" s="4">
        <v>85532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15</v>
      </c>
      <c r="E13" s="3">
        <v>14</v>
      </c>
      <c r="F13" s="4">
        <v>59452</v>
      </c>
      <c r="G13" s="4">
        <v>53390.2348</v>
      </c>
      <c r="H13" s="4">
        <v>51117.1151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13</v>
      </c>
      <c r="E14" s="3">
        <v>18</v>
      </c>
      <c r="F14" s="4">
        <v>219372</v>
      </c>
      <c r="G14" s="4">
        <v>361936.8451</v>
      </c>
      <c r="H14" s="4">
        <v>466083.4965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23</v>
      </c>
      <c r="E15" s="3">
        <v>48</v>
      </c>
      <c r="F15" s="4">
        <v>87440</v>
      </c>
      <c r="G15" s="4">
        <v>91860.0353</v>
      </c>
      <c r="H15" s="4">
        <v>207289.7389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1977204</v>
      </c>
      <c r="G18" s="4">
        <f>SUM(SUM(G6:G15))</f>
        <v>2221382.1552</v>
      </c>
      <c r="H18" s="4">
        <f>SUM(SUM(H6:H15))</f>
        <v>2317408.5805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9533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2526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5059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1948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Cloud2012</dc:title>
  <dc:subject/>
  <dc:creator>Michael Durham</dc:creator>
  <cp:keywords/>
  <dc:description/>
  <cp:lastModifiedBy>Michael Durham</cp:lastModifiedBy>
  <cp:lastPrinted>2012-12-14T13:45:36Z</cp:lastPrinted>
  <dcterms:created xsi:type="dcterms:W3CDTF">2012-12-14T13:45:34Z</dcterms:created>
  <dcterms:modified xsi:type="dcterms:W3CDTF">2012-12-14T13:45:37Z</dcterms:modified>
  <cp:category/>
  <cp:version/>
  <cp:contentType/>
  <cp:contentStatus/>
</cp:coreProperties>
</file>