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Butler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<sst xmlns="http://schemas.openxmlformats.org/spreadsheetml/2006/main" count="44" uniqueCount="32">
  <si>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</si>
  <si>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</si>
  <si>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</si>
  <si>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</si>
  <si>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</si>
  <si>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</si>
  <si>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</si>
  <si>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</si>
  <si>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</si>
  <si>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</si>
  <si>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</si>
  <si>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</si>
  <si>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</si>
  <si>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</si>
  <si>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</si>
  <si>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</si>
  <si>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</si>
  <si>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</si>
  <si>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</si>
  <si>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</si>
  <si>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</si>
  <si>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</si>
  <si>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</si>
  <si>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</si>
  <si>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</si>
  <si>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</si>
  <si>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</si>
  <si>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</si>
  <si>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</si>
  <si>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</si>
  <si>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Butler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</si>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</sst>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502</v>
      </c>
      <c r="D6" s="3">
        <v>517</v>
      </c>
      <c r="E6" s="3">
        <v>469</v>
      </c>
      <c r="F6" s="4">
        <v>705751</v>
      </c>
      <c r="G6" s="4">
        <v>701997.53</v>
      </c>
      <c r="H6" s="4">
        <v>649508.33</v>
      </c>
    </row>
    <row r="7" spans="1:8" ht="16.5" customHeight="1">
      <c r="A7" s="2" t="s">
        <v>9</v>
      </c>
      <c r="B7" s="2" t="s">
        <v>10</v>
      </c>
      <c r="C7" s="3">
        <v>186</v>
      </c>
      <c r="D7" s="3">
        <v>216</v>
      </c>
      <c r="E7" s="3">
        <v>219</v>
      </c>
      <c r="F7" s="4">
        <v>104550</v>
      </c>
      <c r="G7" s="4">
        <v>87744.71</v>
      </c>
      <c r="H7" s="4">
        <v>106156.55</v>
      </c>
    </row>
    <row r="8" spans="1:8" ht="16.5" customHeight="1">
      <c r="A8" s="2" t="s">
        <v>11</v>
      </c>
      <c r="B8" s="2" t="s">
        <v>12</v>
      </c>
      <c r="C8" s="3">
        <v>370</v>
      </c>
      <c r="D8" s="3">
        <v>344</v>
      </c>
      <c r="E8" s="3">
        <v>327</v>
      </c>
      <c r="F8" s="4">
        <v>1266960</v>
      </c>
      <c r="G8" s="4">
        <v>1071995.08</v>
      </c>
      <c r="H8" s="4">
        <v>1021539.38</v>
      </c>
    </row>
    <row r="9" spans="1:8" ht="16.5" customHeight="1">
      <c r="A9" s="2" t="s">
        <v>13</v>
      </c>
      <c r="B9" s="2" t="s">
        <v>8</v>
      </c>
      <c r="C9" s="3">
        <v>4633</v>
      </c>
      <c r="D9" s="3">
        <v>5566</v>
      </c>
      <c r="E9" s="3">
        <v>5772</v>
      </c>
      <c r="F9" s="4">
        <v>6658378</v>
      </c>
      <c r="G9" s="4">
        <v>8190278.86</v>
      </c>
      <c r="H9" s="4">
        <v>8553423.97</v>
      </c>
    </row>
    <row r="10" spans="1:8" ht="16.5" customHeight="1">
      <c r="A10" s="2" t="s">
        <v>14</v>
      </c>
      <c r="B10" s="2" t="s">
        <v>15</v>
      </c>
      <c r="C10" s="3">
        <v>2414</v>
      </c>
      <c r="D10" s="3">
        <v>2836</v>
      </c>
      <c r="E10" s="3">
        <v>2359</v>
      </c>
      <c r="F10" s="4">
        <v>500769</v>
      </c>
      <c r="G10" s="4">
        <v>664676.7</v>
      </c>
      <c r="H10" s="4">
        <v>383087.14</v>
      </c>
    </row>
    <row r="11" spans="1:8" ht="16.5" customHeight="1">
      <c r="A11" s="2" t="s">
        <v>16</v>
      </c>
      <c r="B11" s="2" t="s">
        <v>8</v>
      </c>
      <c r="C11" s="3">
        <v>45</v>
      </c>
      <c r="D11" s="3">
        <v>29</v>
      </c>
      <c r="E11" s="3">
        <v>0</v>
      </c>
      <c r="F11" s="4">
        <v>72106</v>
      </c>
      <c r="G11" s="4">
        <v>47626.07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249</v>
      </c>
      <c r="D12" s="3">
        <v>218</v>
      </c>
      <c r="E12" s="3">
        <v>240</v>
      </c>
      <c r="F12" s="4">
        <v>371810</v>
      </c>
      <c r="G12" s="4">
        <v>359620.26</v>
      </c>
      <c r="H12" s="4">
        <v>360142</v>
      </c>
    </row>
    <row r="13" spans="1:8" ht="16.5" customHeight="1">
      <c r="A13" s="2" t="s">
        <v>18</v>
      </c>
      <c r="B13" s="2" t="s">
        <v>15</v>
      </c>
      <c r="C13" s="3">
        <v>72</v>
      </c>
      <c r="D13" s="3">
        <v>86</v>
      </c>
      <c r="E13" s="3">
        <v>96</v>
      </c>
      <c r="F13" s="4">
        <v>290141</v>
      </c>
      <c r="G13" s="4">
        <v>366348.6914</v>
      </c>
      <c r="H13" s="4">
        <v>384557.521</v>
      </c>
    </row>
    <row r="14" spans="1:8" ht="16.5" customHeight="1">
      <c r="A14" s="2" t="s">
        <v>19</v>
      </c>
      <c r="B14" s="2" t="s">
        <v>12</v>
      </c>
      <c r="C14" s="3">
        <v>123</v>
      </c>
      <c r="D14" s="3">
        <v>114</v>
      </c>
      <c r="E14" s="3">
        <v>132</v>
      </c>
      <c r="F14" s="4">
        <v>3335328</v>
      </c>
      <c r="G14" s="4">
        <v>3170303.0099</v>
      </c>
      <c r="H14" s="4">
        <v>3553032.121</v>
      </c>
    </row>
    <row r="15" spans="1:8" ht="16.5" customHeight="1">
      <c r="A15" s="2" t="s">
        <v>20</v>
      </c>
      <c r="B15" s="2" t="s">
        <v>12</v>
      </c>
      <c r="C15" s="3">
        <v>170</v>
      </c>
      <c r="D15" s="3">
        <v>219</v>
      </c>
      <c r="E15" s="3">
        <v>299</v>
      </c>
      <c r="F15" s="4">
        <v>698104</v>
      </c>
      <c r="G15" s="4">
        <v>764606.0674</v>
      </c>
      <c r="H15" s="4">
        <v>1238667.4279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14003897</v>
      </c>
      <c r="G18" s="4">
        <f>SUM(SUM(G6:G15))</f>
        <v>15425196.9787</v>
      </c>
      <c r="H18" s="4">
        <f>SUM(SUM(H6:H15))</f>
        <v>16250114.4399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65880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19841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37712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8327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Butler2012</dc:title>
  <dc:subject/>
  <dc:creator>Michael Durham</dc:creator>
  <cp:keywords/>
  <dc:description/>
  <cp:lastModifiedBy>Michael Durham</cp:lastModifiedBy>
  <cp:lastPrinted>2012-12-14T13:45:17Z</cp:lastPrinted>
  <dcterms:created xsi:type="dcterms:W3CDTF">2012-12-14T13:45:16Z</dcterms:created>
  <dcterms:modified xsi:type="dcterms:W3CDTF">2012-12-14T13:45:18Z</dcterms:modified>
  <cp:category/>
  <cp:version/>
  <cp:contentType/>
  <cp:contentStatus/>
</cp:coreProperties>
</file>