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Bourb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<sst xmlns="http://schemas.openxmlformats.org/spreadsheetml/2006/main" count="44" uniqueCount="32">
  <si>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</si>
  <si>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</si>
  <si>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</si>
  <si>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</si>
  <si>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</si>
  <si>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</si>
  <si>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</si>
  <si>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</si>
  <si>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</si>
  <si>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</si>
  <si>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</si>
  <si>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</si>
  <si>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</si>
  <si>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</si>
  <si>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</si>
  <si>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</si>
  <si>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</si>
  <si>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</si>
  <si>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</si>
  <si>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</si>
  <si>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</si>
  <si>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</si>
  <si>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</si>
  <si>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</si>
  <si>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</si>
  <si>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</si>
  <si>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</si>
  <si>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</si>
  <si>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</si>
  <si>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</si>
  <si>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Bourbon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</si>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</sst>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484</v>
      </c>
      <c r="D6" s="3">
        <v>487</v>
      </c>
      <c r="E6" s="3">
        <v>308</v>
      </c>
      <c r="F6" s="4">
        <v>604562</v>
      </c>
      <c r="G6" s="4">
        <v>586733.38</v>
      </c>
      <c r="H6" s="4">
        <v>385787.47</v>
      </c>
    </row>
    <row r="7" spans="1:8" ht="16.5" customHeight="1">
      <c r="A7" s="2" t="s">
        <v>9</v>
      </c>
      <c r="B7" s="2" t="s">
        <v>10</v>
      </c>
      <c r="C7" s="3">
        <v>167</v>
      </c>
      <c r="D7" s="3">
        <v>210</v>
      </c>
      <c r="E7" s="3">
        <v>110</v>
      </c>
      <c r="F7" s="4">
        <v>102427</v>
      </c>
      <c r="G7" s="4">
        <v>57090.75</v>
      </c>
      <c r="H7" s="4">
        <v>18142.32</v>
      </c>
    </row>
    <row r="8" spans="1:8" ht="16.5" customHeight="1">
      <c r="A8" s="2" t="s">
        <v>11</v>
      </c>
      <c r="B8" s="2" t="s">
        <v>12</v>
      </c>
      <c r="C8" s="3">
        <v>175</v>
      </c>
      <c r="D8" s="3">
        <v>163</v>
      </c>
      <c r="E8" s="3">
        <v>120</v>
      </c>
      <c r="F8" s="4">
        <v>513739</v>
      </c>
      <c r="G8" s="4">
        <v>421287.92</v>
      </c>
      <c r="H8" s="4">
        <v>337928.2</v>
      </c>
    </row>
    <row r="9" spans="1:8" ht="16.5" customHeight="1">
      <c r="A9" s="2" t="s">
        <v>13</v>
      </c>
      <c r="B9" s="2" t="s">
        <v>8</v>
      </c>
      <c r="C9" s="3">
        <v>2436</v>
      </c>
      <c r="D9" s="3">
        <v>2700</v>
      </c>
      <c r="E9" s="3">
        <v>2671</v>
      </c>
      <c r="F9" s="4">
        <v>3335117</v>
      </c>
      <c r="G9" s="4">
        <v>3762269.66</v>
      </c>
      <c r="H9" s="4">
        <v>3732309.65</v>
      </c>
    </row>
    <row r="10" spans="1:8" ht="16.5" customHeight="1">
      <c r="A10" s="2" t="s">
        <v>14</v>
      </c>
      <c r="B10" s="2" t="s">
        <v>15</v>
      </c>
      <c r="C10" s="3">
        <v>1580</v>
      </c>
      <c r="D10" s="3">
        <v>1876</v>
      </c>
      <c r="E10" s="3">
        <v>1503</v>
      </c>
      <c r="F10" s="4">
        <v>338846</v>
      </c>
      <c r="G10" s="4">
        <v>451576.72</v>
      </c>
      <c r="H10" s="4">
        <v>251482.21</v>
      </c>
    </row>
    <row r="11" spans="1:8" ht="16.5" customHeight="1">
      <c r="A11" s="2" t="s">
        <v>16</v>
      </c>
      <c r="B11" s="2" t="s">
        <v>8</v>
      </c>
      <c r="C11" s="3">
        <v>17</v>
      </c>
      <c r="D11" s="3">
        <v>10</v>
      </c>
      <c r="E11" s="3">
        <v>0</v>
      </c>
      <c r="F11" s="4">
        <v>28283</v>
      </c>
      <c r="G11" s="4">
        <v>15965.56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83</v>
      </c>
      <c r="D12" s="3">
        <v>88</v>
      </c>
      <c r="E12" s="3">
        <v>81</v>
      </c>
      <c r="F12" s="4">
        <v>141082</v>
      </c>
      <c r="G12" s="4">
        <v>177174.22</v>
      </c>
      <c r="H12" s="4">
        <v>151711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26</v>
      </c>
      <c r="E13" s="3">
        <v>21</v>
      </c>
      <c r="F13" s="4">
        <v>88054</v>
      </c>
      <c r="G13" s="4">
        <v>107127.2361</v>
      </c>
      <c r="H13" s="4">
        <v>88325.0859</v>
      </c>
    </row>
    <row r="14" spans="1:8" ht="16.5" customHeight="1">
      <c r="A14" s="2" t="s">
        <v>19</v>
      </c>
      <c r="B14" s="2" t="s">
        <v>12</v>
      </c>
      <c r="C14" s="3">
        <v>67</v>
      </c>
      <c r="D14" s="3">
        <v>52</v>
      </c>
      <c r="E14" s="3">
        <v>48</v>
      </c>
      <c r="F14" s="4">
        <v>1822823</v>
      </c>
      <c r="G14" s="4">
        <v>1445357.7305</v>
      </c>
      <c r="H14" s="4">
        <v>1288560.3607</v>
      </c>
    </row>
    <row r="15" spans="1:8" ht="16.5" customHeight="1">
      <c r="A15" s="2" t="s">
        <v>20</v>
      </c>
      <c r="B15" s="2" t="s">
        <v>12</v>
      </c>
      <c r="C15" s="3">
        <v>29</v>
      </c>
      <c r="D15" s="3">
        <v>30</v>
      </c>
      <c r="E15" s="3">
        <v>18</v>
      </c>
      <c r="F15" s="4">
        <v>115008</v>
      </c>
      <c r="G15" s="4">
        <v>115594.2874</v>
      </c>
      <c r="H15" s="4">
        <v>81771.2827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7089941</v>
      </c>
      <c r="G18" s="4">
        <f>SUM(SUM(G6:G15))</f>
        <v>7140177.464</v>
      </c>
      <c r="H18" s="4">
        <f>SUM(SUM(H6:H15))</f>
        <v>6336017.5793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15173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4457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8088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2628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Bourbon2012</dc:title>
  <dc:subject/>
  <dc:creator>Michael Durham</dc:creator>
  <cp:keywords/>
  <dc:description/>
  <cp:lastModifiedBy>Michael Durham</cp:lastModifiedBy>
  <cp:lastPrinted>2012-12-14T13:45:12Z</cp:lastPrinted>
  <dcterms:created xsi:type="dcterms:W3CDTF">2012-12-14T13:45:10Z</dcterms:created>
  <dcterms:modified xsi:type="dcterms:W3CDTF">2012-12-14T13:45:13Z</dcterms:modified>
  <cp:category/>
  <cp:version/>
  <cp:contentType/>
  <cp:contentStatus/>
</cp:coreProperties>
</file>