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Wyandotte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<sst xmlns="http://schemas.openxmlformats.org/spreadsheetml/2006/main" count="65" uniqueCount="45">
  <si>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</si>
  <si>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</si>
  <si>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</si>
  <si>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</si>
  <si>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</si>
  <si>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</si>
  <si>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</si>
  <si>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</si>
  <si>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</si>
  <si>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</si>
  <si>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</si>
  <si>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</si>
  <si>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</si>
  <si>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</si>
  <si>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</si>
  <si>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</si>
  <si>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</si>
  <si>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</si>
  <si>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</si>
  <si>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</si>
  <si>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</si>
  <si>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</si>
  <si>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</si>
  <si>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</si>
  <si>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</si>
  <si>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</si>
  <si>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</si>
  <si>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</si>
  <si>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</si>
  <si>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</si>
  <si>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</si>
  <si>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</si>
  <si>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</si>
  <si>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</si>
  <si>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</si>
  <si>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</si>
  <si>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</si>
  <si>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</si>
  <si>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</si>
  <si>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</si>
  <si>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</si>
  <si>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</si>
  <si>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</si>
  <si>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Wyandotte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</si>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</sst>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4984</v>
      </c>
      <c r="D6" s="3">
        <v>5601</v>
      </c>
      <c r="E6" s="3">
        <v>5937</v>
      </c>
      <c r="F6" s="4">
        <v>7224652</v>
      </c>
      <c r="G6" s="4">
        <v>7919894</v>
      </c>
      <c r="H6" s="4">
        <v>8279442.48</v>
      </c>
    </row>
    <row r="7" spans="1:8" ht="16.5" customHeight="1">
      <c r="A7" s="2" t="s">
        <v>9</v>
      </c>
      <c r="B7" s="2" t="s">
        <v>10</v>
      </c>
      <c r="C7" s="3">
        <v>1218</v>
      </c>
      <c r="D7" s="3">
        <v>1290</v>
      </c>
      <c r="E7" s="3">
        <v>1600</v>
      </c>
      <c r="F7" s="4">
        <v>1420801</v>
      </c>
      <c r="G7" s="4">
        <v>1283826</v>
      </c>
      <c r="H7" s="4">
        <v>1371035.72</v>
      </c>
    </row>
    <row r="8" spans="1:8" ht="16.5" customHeight="1">
      <c r="A8" s="2" t="s">
        <v>11</v>
      </c>
      <c r="B8" s="2" t="s">
        <v>12</v>
      </c>
      <c r="C8" s="3">
        <v>2093</v>
      </c>
      <c r="D8" s="3">
        <v>2096</v>
      </c>
      <c r="E8" s="3">
        <v>2099</v>
      </c>
      <c r="F8" s="4">
        <v>8019317</v>
      </c>
      <c r="G8" s="4">
        <v>8445595</v>
      </c>
      <c r="H8" s="4">
        <v>8148998.8</v>
      </c>
    </row>
    <row r="9" spans="1:8" ht="16.5" customHeight="1">
      <c r="A9" s="2" t="s">
        <v>13</v>
      </c>
      <c r="B9" s="2" t="s">
        <v>8</v>
      </c>
      <c r="C9" s="3">
        <v>22126</v>
      </c>
      <c r="D9" s="3">
        <v>27940</v>
      </c>
      <c r="E9" s="3">
        <v>31961</v>
      </c>
      <c r="F9" s="4">
        <v>30166556</v>
      </c>
      <c r="G9" s="4">
        <v>44095000</v>
      </c>
      <c r="H9" s="4">
        <v>50240477.03</v>
      </c>
    </row>
    <row r="10" spans="1:8" ht="16.5" customHeight="1">
      <c r="A10" s="2" t="s">
        <v>14</v>
      </c>
      <c r="B10" s="2" t="s">
        <v>15</v>
      </c>
      <c r="C10" s="3">
        <v>8737</v>
      </c>
      <c r="D10" s="3">
        <v>9911</v>
      </c>
      <c r="E10" s="3">
        <v>12902</v>
      </c>
      <c r="F10" s="4">
        <v>2754393</v>
      </c>
      <c r="G10" s="4">
        <v>2013664</v>
      </c>
      <c r="H10" s="4">
        <v>2853890.91</v>
      </c>
    </row>
    <row r="11" spans="1:8" ht="16.5" customHeight="1">
      <c r="A11" s="2" t="s">
        <v>16</v>
      </c>
      <c r="B11" s="2" t="s">
        <v>8</v>
      </c>
      <c r="C11" s="3">
        <v>547</v>
      </c>
      <c r="D11" s="3">
        <v>285</v>
      </c>
      <c r="E11" s="3">
        <v>226</v>
      </c>
      <c r="F11" s="4">
        <v>1167970</v>
      </c>
      <c r="G11" s="4">
        <v>455794</v>
      </c>
      <c r="H11" s="4">
        <v>367065.75</v>
      </c>
    </row>
    <row r="12" spans="1:8" ht="16.5" customHeight="1">
      <c r="A12" s="2" t="s">
        <v>17</v>
      </c>
      <c r="B12" s="2" t="s">
        <v>8</v>
      </c>
      <c r="C12" s="3">
        <v>499</v>
      </c>
      <c r="D12" s="3">
        <v>331</v>
      </c>
      <c r="E12" s="3">
        <v>379</v>
      </c>
      <c r="F12" s="4">
        <v>532104</v>
      </c>
      <c r="G12" s="4">
        <v>531794</v>
      </c>
      <c r="H12" s="4">
        <v>596305.4599</v>
      </c>
    </row>
    <row r="13" spans="1:8" ht="16.5" customHeight="1">
      <c r="A13" s="2" t="s">
        <v>18</v>
      </c>
      <c r="B13" s="2" t="s">
        <v>15</v>
      </c>
      <c r="C13" s="3">
        <v>157</v>
      </c>
      <c r="D13" s="3">
        <v>199</v>
      </c>
      <c r="E13" s="3">
        <v>174</v>
      </c>
      <c r="F13" s="4">
        <v>701628</v>
      </c>
      <c r="G13" s="4">
        <v>809361</v>
      </c>
      <c r="H13" s="4">
        <v>715297.5266</v>
      </c>
    </row>
    <row r="14" spans="1:8" ht="16.5" customHeight="1">
      <c r="A14" s="2" t="s">
        <v>19</v>
      </c>
      <c r="B14" s="2" t="s">
        <v>12</v>
      </c>
      <c r="C14" s="3">
        <v>482</v>
      </c>
      <c r="D14" s="3">
        <v>411</v>
      </c>
      <c r="E14" s="3">
        <v>411</v>
      </c>
      <c r="F14" s="4">
        <v>13735831</v>
      </c>
      <c r="G14" s="4">
        <v>11220751</v>
      </c>
      <c r="H14" s="4">
        <v>11840468.4207</v>
      </c>
    </row>
    <row r="15" spans="1:8" ht="16.5" customHeight="1">
      <c r="A15" s="2" t="s">
        <v>20</v>
      </c>
      <c r="B15" s="2" t="s">
        <v>12</v>
      </c>
      <c r="C15" s="3">
        <v>461</v>
      </c>
      <c r="D15" s="3">
        <v>767</v>
      </c>
      <c r="E15" s="3">
        <v>815</v>
      </c>
      <c r="F15" s="4">
        <v>2234585</v>
      </c>
      <c r="G15" s="4">
        <v>3727143</v>
      </c>
      <c r="H15" s="4">
        <v>3363445.6933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927</v>
      </c>
      <c r="D19" s="3">
        <v>819</v>
      </c>
      <c r="E19" s="3">
        <v>798</v>
      </c>
      <c r="F19" s="4">
        <v>16554476.61</v>
      </c>
      <c r="G19" s="4">
        <v>17089182.89</v>
      </c>
      <c r="H19" s="4">
        <v>16350866.65</v>
      </c>
    </row>
    <row r="20" spans="1:8" ht="16.5" customHeight="1">
      <c r="A20" s="2" t="s">
        <v>24</v>
      </c>
      <c r="B20" s="2" t="s">
        <v>23</v>
      </c>
      <c r="C20" s="3">
        <v>45</v>
      </c>
      <c r="D20" s="3">
        <v>64</v>
      </c>
      <c r="E20" s="3">
        <v>122</v>
      </c>
      <c r="F20" s="4">
        <v>1199284.83</v>
      </c>
      <c r="G20" s="4">
        <v>1344729.19</v>
      </c>
      <c r="H20" s="4">
        <v>2967037.4099</v>
      </c>
    </row>
    <row r="21" spans="1:8" ht="16.5" customHeight="1">
      <c r="A21" s="2" t="s">
        <v>25</v>
      </c>
      <c r="B21" s="2" t="s">
        <v>23</v>
      </c>
      <c r="C21" s="3">
        <v>295</v>
      </c>
      <c r="D21" s="3">
        <v>295</v>
      </c>
      <c r="E21" s="3">
        <v>339</v>
      </c>
      <c r="F21" s="4">
        <v>9550234.94</v>
      </c>
      <c r="G21" s="4">
        <v>10328053.98</v>
      </c>
      <c r="H21" s="4">
        <v>11328412.6</v>
      </c>
    </row>
    <row r="22" spans="1:8" ht="16.5" customHeight="1">
      <c r="A22" s="2" t="s">
        <v>26</v>
      </c>
      <c r="B22" s="2" t="s">
        <v>23</v>
      </c>
      <c r="C22" s="3">
        <v>2</v>
      </c>
      <c r="D22" s="3">
        <v>2</v>
      </c>
      <c r="E22" s="3">
        <v>2</v>
      </c>
      <c r="F22" s="4">
        <v>54665.24</v>
      </c>
      <c r="G22" s="4">
        <v>44142.18</v>
      </c>
      <c r="H22" s="4">
        <v>18701.02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338</v>
      </c>
      <c r="D27" s="3">
        <v>411</v>
      </c>
      <c r="E27" s="3">
        <v>438</v>
      </c>
      <c r="F27" s="4">
        <v>787023.5</v>
      </c>
      <c r="G27" s="4">
        <v>925354.04</v>
      </c>
      <c r="H27" s="4">
        <v>742615.85</v>
      </c>
    </row>
    <row r="28" spans="1:8" ht="16.5" customHeight="1">
      <c r="A28" s="2" t="s">
        <v>29</v>
      </c>
      <c r="B28" s="2" t="s">
        <v>23</v>
      </c>
      <c r="C28" s="3">
        <v>4176</v>
      </c>
      <c r="D28" s="3">
        <v>4584</v>
      </c>
      <c r="E28" s="3">
        <v>4919</v>
      </c>
      <c r="F28" s="4">
        <v>16800888.42</v>
      </c>
      <c r="G28" s="4">
        <v>19360178.46</v>
      </c>
      <c r="H28" s="4">
        <v>19854878.56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50</v>
      </c>
      <c r="D34" s="3">
        <v>47</v>
      </c>
      <c r="E34" s="3">
        <v>41</v>
      </c>
      <c r="F34" s="4">
        <v>7811108</v>
      </c>
      <c r="G34" s="4">
        <v>8753096</v>
      </c>
      <c r="H34" s="4">
        <v>8592205</v>
      </c>
    </row>
    <row r="35" spans="1:8" ht="16.5" customHeight="1">
      <c r="A35" s="2" t="s">
        <v>35</v>
      </c>
      <c r="B35" s="2" t="s">
        <v>32</v>
      </c>
      <c r="C35" s="3">
        <v>109</v>
      </c>
      <c r="D35" s="3">
        <v>125</v>
      </c>
      <c r="E35" s="3">
        <v>140</v>
      </c>
      <c r="F35" s="4">
        <v>2781161</v>
      </c>
      <c r="G35" s="4">
        <v>2965882</v>
      </c>
      <c r="H35" s="4">
        <v>3340161.34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123496679.53999999</v>
      </c>
      <c r="G38" s="4">
        <f>SUM(SUM(G6:G15),SUM(G19:G22),SUM(G27:G28),SUM(G32:G35))</f>
        <v>141313440.74</v>
      </c>
      <c r="H38" s="4">
        <f>SUM(SUM(H6:H15),SUM(H19:H23),SUM(H27:H28),SUM(H32:H35))</f>
        <v>150971306.2204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157505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48690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92010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16805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Wyandotte County</dc:title>
  <dc:subject/>
  <dc:creator>Truman Brown</dc:creator>
  <cp:keywords/>
  <dc:description/>
  <cp:lastModifiedBy>Truman Brown</cp:lastModifiedBy>
  <cp:lastPrinted>2011-12-29T19:34:11Z</cp:lastPrinted>
  <dcterms:created xsi:type="dcterms:W3CDTF">2011-12-29T19:34:09Z</dcterms:created>
  <dcterms:modified xsi:type="dcterms:W3CDTF">2011-12-29T19:34:11Z</dcterms:modified>
  <cp:category/>
  <cp:version/>
  <cp:contentType/>
  <cp:contentStatus/>
</cp:coreProperties>
</file>