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Wils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<sst xmlns="http://schemas.openxmlformats.org/spreadsheetml/2006/main" count="65" uniqueCount="45">
  <si>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</si>
  <si>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</si>
  <si>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</si>
  <si>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</si>
  <si>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</si>
  <si>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</si>
  <si>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</si>
  <si>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</si>
  <si>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</si>
  <si>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</si>
  <si>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</si>
  <si>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</si>
  <si>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</si>
  <si>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</si>
  <si>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</si>
  <si>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</si>
  <si>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</si>
  <si>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</si>
  <si>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</si>
  <si>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</si>
  <si>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</si>
  <si>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</si>
  <si>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</si>
  <si>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</si>
  <si>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</si>
  <si>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</si>
  <si>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</si>
  <si>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</si>
  <si>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</si>
  <si>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</si>
  <si>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</si>
  <si>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</si>
  <si>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</si>
  <si>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</si>
  <si>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</si>
  <si>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</si>
  <si>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</si>
  <si>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</si>
  <si>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</si>
  <si>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</si>
  <si>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</si>
  <si>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</si>
  <si>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</si>
  <si>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Wilson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</si>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</sst>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160</v>
      </c>
      <c r="D6" s="3">
        <v>166</v>
      </c>
      <c r="E6" s="3">
        <v>195</v>
      </c>
      <c r="F6" s="4">
        <v>221840</v>
      </c>
      <c r="G6" s="4">
        <v>200768</v>
      </c>
      <c r="H6" s="4">
        <v>248460.72</v>
      </c>
    </row>
    <row r="7" spans="1:8" ht="16.5" customHeight="1">
      <c r="A7" s="2" t="s">
        <v>9</v>
      </c>
      <c r="B7" s="2" t="s">
        <v>10</v>
      </c>
      <c r="C7" s="3">
        <v>74</v>
      </c>
      <c r="D7" s="3">
        <v>81</v>
      </c>
      <c r="E7" s="3">
        <v>97</v>
      </c>
      <c r="F7" s="4">
        <v>52057</v>
      </c>
      <c r="G7" s="4">
        <v>73277</v>
      </c>
      <c r="H7" s="4">
        <v>31999.96</v>
      </c>
    </row>
    <row r="8" spans="1:8" ht="16.5" customHeight="1">
      <c r="A8" s="2" t="s">
        <v>11</v>
      </c>
      <c r="B8" s="2" t="s">
        <v>12</v>
      </c>
      <c r="C8" s="3">
        <v>46</v>
      </c>
      <c r="D8" s="3">
        <v>52</v>
      </c>
      <c r="E8" s="3">
        <v>54</v>
      </c>
      <c r="F8" s="4">
        <v>110938</v>
      </c>
      <c r="G8" s="4">
        <v>150957</v>
      </c>
      <c r="H8" s="4">
        <v>140439.35</v>
      </c>
    </row>
    <row r="9" spans="1:8" ht="16.5" customHeight="1">
      <c r="A9" s="2" t="s">
        <v>13</v>
      </c>
      <c r="B9" s="2" t="s">
        <v>8</v>
      </c>
      <c r="C9" s="3">
        <v>941</v>
      </c>
      <c r="D9" s="3">
        <v>1143</v>
      </c>
      <c r="E9" s="3">
        <v>1324</v>
      </c>
      <c r="F9" s="4">
        <v>1081462</v>
      </c>
      <c r="G9" s="4">
        <v>1553241</v>
      </c>
      <c r="H9" s="4">
        <v>1855266.68</v>
      </c>
    </row>
    <row r="10" spans="1:8" ht="16.5" customHeight="1">
      <c r="A10" s="2" t="s">
        <v>14</v>
      </c>
      <c r="B10" s="2" t="s">
        <v>15</v>
      </c>
      <c r="C10" s="3">
        <v>658</v>
      </c>
      <c r="D10" s="3">
        <v>842</v>
      </c>
      <c r="E10" s="3">
        <v>980</v>
      </c>
      <c r="F10" s="4">
        <v>275478</v>
      </c>
      <c r="G10" s="4">
        <v>200923</v>
      </c>
      <c r="H10" s="4">
        <v>266402.32</v>
      </c>
    </row>
    <row r="11" spans="1:8" ht="16.5" customHeight="1">
      <c r="A11" s="2" t="s">
        <v>16</v>
      </c>
      <c r="B11" s="2" t="s">
        <v>8</v>
      </c>
      <c r="C11" s="3">
        <v>23</v>
      </c>
      <c r="D11" s="3">
        <v>9</v>
      </c>
      <c r="E11" s="3">
        <v>6</v>
      </c>
      <c r="F11" s="4">
        <v>42904</v>
      </c>
      <c r="G11" s="4">
        <v>14828</v>
      </c>
      <c r="H11" s="4">
        <v>8929.88</v>
      </c>
    </row>
    <row r="12" spans="1:8" ht="16.5" customHeight="1">
      <c r="A12" s="2" t="s">
        <v>17</v>
      </c>
      <c r="B12" s="2" t="s">
        <v>8</v>
      </c>
      <c r="C12" s="3">
        <v>34</v>
      </c>
      <c r="D12" s="3">
        <v>29</v>
      </c>
      <c r="E12" s="3">
        <v>25</v>
      </c>
      <c r="F12" s="4">
        <v>20868</v>
      </c>
      <c r="G12" s="4">
        <v>24408</v>
      </c>
      <c r="H12" s="4">
        <v>36957.27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12</v>
      </c>
      <c r="E13" s="3">
        <v>9</v>
      </c>
      <c r="F13" s="4">
        <v>50314</v>
      </c>
      <c r="G13" s="4">
        <v>44745</v>
      </c>
      <c r="H13" s="4">
        <v>33063.9744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9</v>
      </c>
      <c r="E14" s="3">
        <v>5</v>
      </c>
      <c r="F14" s="4">
        <v>380075</v>
      </c>
      <c r="G14" s="4">
        <v>233512</v>
      </c>
      <c r="H14" s="4">
        <v>136071.8353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5</v>
      </c>
      <c r="E15" s="3">
        <v>6</v>
      </c>
      <c r="F15" s="4">
        <v>54539</v>
      </c>
      <c r="G15" s="4">
        <v>21739</v>
      </c>
      <c r="H15" s="4">
        <v>19658.9228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103</v>
      </c>
      <c r="D19" s="3">
        <v>89</v>
      </c>
      <c r="E19" s="3">
        <v>84</v>
      </c>
      <c r="F19" s="4">
        <v>1739708.22</v>
      </c>
      <c r="G19" s="4">
        <v>1628051.46</v>
      </c>
      <c r="H19" s="4">
        <v>1767463.82</v>
      </c>
    </row>
    <row r="20" spans="1:8" ht="16.5" customHeight="1">
      <c r="A20" s="2" t="s">
        <v>24</v>
      </c>
      <c r="B20" s="2" t="s">
        <v>23</v>
      </c>
      <c r="C20" s="3">
        <v>2</v>
      </c>
      <c r="D20" s="3">
        <v>7</v>
      </c>
      <c r="E20" s="3">
        <v>6</v>
      </c>
      <c r="F20" s="4">
        <v>44852.38</v>
      </c>
      <c r="G20" s="4">
        <v>168065.12</v>
      </c>
      <c r="H20" s="4">
        <v>158363.27</v>
      </c>
    </row>
    <row r="21" spans="1:8" ht="16.5" customHeight="1">
      <c r="A21" s="2" t="s">
        <v>25</v>
      </c>
      <c r="B21" s="2" t="s">
        <v>23</v>
      </c>
      <c r="C21" s="3">
        <v>24</v>
      </c>
      <c r="D21" s="3">
        <v>24</v>
      </c>
      <c r="E21" s="3">
        <v>19</v>
      </c>
      <c r="F21" s="4">
        <v>607389.02</v>
      </c>
      <c r="G21" s="4">
        <v>527589.77</v>
      </c>
      <c r="H21" s="4">
        <v>444245.11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23</v>
      </c>
      <c r="D27" s="3">
        <v>31</v>
      </c>
      <c r="E27" s="3">
        <v>23</v>
      </c>
      <c r="F27" s="4">
        <v>36846.52</v>
      </c>
      <c r="G27" s="4">
        <v>36901.28</v>
      </c>
      <c r="H27" s="4">
        <v>22360.83</v>
      </c>
    </row>
    <row r="28" spans="1:8" ht="16.5" customHeight="1">
      <c r="A28" s="2" t="s">
        <v>29</v>
      </c>
      <c r="B28" s="2" t="s">
        <v>23</v>
      </c>
      <c r="C28" s="3">
        <v>271</v>
      </c>
      <c r="D28" s="3">
        <v>283</v>
      </c>
      <c r="E28" s="3">
        <v>301</v>
      </c>
      <c r="F28" s="4">
        <v>1934802.84</v>
      </c>
      <c r="G28" s="4">
        <v>2083150.23</v>
      </c>
      <c r="H28" s="4">
        <v>2024209.78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6654073.98</v>
      </c>
      <c r="G38" s="4">
        <f>SUM(SUM(G6:G15),SUM(G19:G22),SUM(G27:G28),SUM(G32:G35))</f>
        <v>6962155.859999999</v>
      </c>
      <c r="H38" s="4">
        <f>SUM(SUM(H6:H15),SUM(H19:H23),SUM(H27:H28),SUM(H32:H35))</f>
        <v>7193893.7225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9409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2459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5137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1813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Wilson County</dc:title>
  <dc:subject/>
  <dc:creator>Truman Brown</dc:creator>
  <cp:keywords/>
  <dc:description/>
  <cp:lastModifiedBy>Truman Brown</cp:lastModifiedBy>
  <cp:lastPrinted>2011-12-29T19:34:05Z</cp:lastPrinted>
  <dcterms:created xsi:type="dcterms:W3CDTF">2011-12-29T19:34:03Z</dcterms:created>
  <dcterms:modified xsi:type="dcterms:W3CDTF">2011-12-29T19:34:05Z</dcterms:modified>
  <cp:category/>
  <cp:version/>
  <cp:contentType/>
  <cp:contentStatus/>
</cp:coreProperties>
</file>